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840" activeTab="5"/>
  </bookViews>
  <sheets>
    <sheet name="沣东新城" sheetId="1" r:id="rId1"/>
    <sheet name="沣西新城" sheetId="2" r:id="rId2"/>
    <sheet name="空港新城" sheetId="5" r:id="rId3"/>
    <sheet name="秦汉新城" sheetId="6" r:id="rId4"/>
    <sheet name="泾河新城" sheetId="3" r:id="rId5"/>
    <sheet name="西咸本级" sheetId="8" r:id="rId6"/>
    <sheet name="Sheet6" sheetId="7" r:id="rId7"/>
  </sheets>
  <definedNames>
    <definedName name="_xlnm.Print_Titles" localSheetId="4">泾河新城!$1:$2</definedName>
  </definedNames>
  <calcPr calcId="152511"/>
</workbook>
</file>

<file path=xl/calcChain.xml><?xml version="1.0" encoding="utf-8"?>
<calcChain xmlns="http://schemas.openxmlformats.org/spreadsheetml/2006/main">
  <c r="F71" i="6" l="1"/>
</calcChain>
</file>

<file path=xl/sharedStrings.xml><?xml version="1.0" encoding="utf-8"?>
<sst xmlns="http://schemas.openxmlformats.org/spreadsheetml/2006/main" count="1016" uniqueCount="565">
  <si>
    <t>西咸新区沣东新城就业见习岗位汇总表</t>
  </si>
  <si>
    <t xml:space="preserve">                                                           联系方式：029-89108004</t>
  </si>
  <si>
    <t>序号</t>
  </si>
  <si>
    <t>见习单位名称</t>
  </si>
  <si>
    <t>见习岗位名称</t>
  </si>
  <si>
    <t>专业要求</t>
  </si>
  <si>
    <t>学历要求</t>
  </si>
  <si>
    <t>需求人数（人）</t>
  </si>
  <si>
    <t>陕西西咸新区水务集团有限公司</t>
  </si>
  <si>
    <t>市场营销实习生</t>
  </si>
  <si>
    <t>工商管理、公共管理、档案管理、市场营销、法学等相关专业</t>
  </si>
  <si>
    <t>本科及以上</t>
  </si>
  <si>
    <t>客户服务岗</t>
  </si>
  <si>
    <t>专业不限</t>
  </si>
  <si>
    <t>水厂运行岗</t>
  </si>
  <si>
    <t>工科专业</t>
  </si>
  <si>
    <t>大专及以上</t>
  </si>
  <si>
    <t>行政人事助理岗</t>
  </si>
  <si>
    <t>行政管理、人力资源管理、工商管理、法学、汉语言文学及相关专业</t>
  </si>
  <si>
    <t>成本合约管理</t>
  </si>
  <si>
    <t>工程类、经济类、造价、预算等相关专业</t>
  </si>
  <si>
    <t>技术员</t>
  </si>
  <si>
    <t>给排水、水利工程、市政工程及工程类相关专业</t>
  </si>
  <si>
    <t>用水报装管理</t>
  </si>
  <si>
    <t>工程管理、市政工程、给排水、环境工程及相关专业</t>
  </si>
  <si>
    <t>二次供水管理</t>
  </si>
  <si>
    <t>市场营销、工程管理、市政工程、给排水、环境工程、机电一体化及相关专业</t>
  </si>
  <si>
    <t>财务实习生</t>
  </si>
  <si>
    <t>会计学、财务管理、金融学、经济学及相关专业</t>
  </si>
  <si>
    <t>项目管理岗</t>
  </si>
  <si>
    <t>市政工程、给排水工程、电气自动化、机电一体会、机械及相关专业</t>
  </si>
  <si>
    <t>安全环保员</t>
  </si>
  <si>
    <t>市政工程、安全工程、环境工程相关专业本科学历</t>
  </si>
  <si>
    <t>水质化验员</t>
  </si>
  <si>
    <t>化学或环境类相关专业</t>
  </si>
  <si>
    <t>管线巡查</t>
  </si>
  <si>
    <t>市政工程、给排水及相关专业</t>
  </si>
  <si>
    <t>陕西西咸新区公共交通集团有限公司</t>
  </si>
  <si>
    <t>行政综合</t>
  </si>
  <si>
    <t>管理类、新闻类、中文、法律、经济等相关专业</t>
  </si>
  <si>
    <t>陕西赛文提客便利连锁有限公司</t>
  </si>
  <si>
    <t>运营管理培训生</t>
  </si>
  <si>
    <t>大专</t>
  </si>
  <si>
    <t>西安软通动力网络技术有限公司</t>
  </si>
  <si>
    <t>计算机技术开发</t>
  </si>
  <si>
    <t>理工科相关专业</t>
  </si>
  <si>
    <t>陕西德元汽车服务有限公司</t>
  </si>
  <si>
    <t>会计</t>
  </si>
  <si>
    <t>财务管理、会计相关专业</t>
  </si>
  <si>
    <t>人事专员</t>
  </si>
  <si>
    <t>人力资源管理、工商管理</t>
  </si>
  <si>
    <t>企划专员</t>
  </si>
  <si>
    <t>市场营销、广告设计、新闻传播</t>
  </si>
  <si>
    <t>西安爱克斯未来文化科技有限公司</t>
  </si>
  <si>
    <t>动画师</t>
  </si>
  <si>
    <t>数字媒体、影视动画相关专业</t>
  </si>
  <si>
    <t>模型师</t>
  </si>
  <si>
    <t>特效师</t>
  </si>
  <si>
    <t>VR数字表现师</t>
  </si>
  <si>
    <t>陕西悦大商贸有限公司</t>
  </si>
  <si>
    <t>内勤</t>
  </si>
  <si>
    <t>文秘、人力资源相关专业</t>
  </si>
  <si>
    <t>销售</t>
  </si>
  <si>
    <t>营销相关专业</t>
  </si>
  <si>
    <t>服务工程师</t>
  </si>
  <si>
    <t>机械维修相关专业</t>
  </si>
  <si>
    <t>西安沣东第二幼儿园</t>
  </si>
  <si>
    <t>幼儿教育</t>
  </si>
  <si>
    <t>学前教育</t>
  </si>
  <si>
    <t>西安生产力促进中心有限公司</t>
  </si>
  <si>
    <t>平台运维岗</t>
  </si>
  <si>
    <t>网络与新媒体学类、广告学类、经济学类、会计学类等</t>
  </si>
  <si>
    <t>经济学类、管理学类、会计学类等</t>
  </si>
  <si>
    <t>陕西佰美基因股份有限公司</t>
  </si>
  <si>
    <t>媒体运营助理</t>
  </si>
  <si>
    <t>新闻类相关专业</t>
  </si>
  <si>
    <t>检验实验员</t>
  </si>
  <si>
    <t>医学检验技术、分子生物相关</t>
  </si>
  <si>
    <t>华润西安医药有限公司</t>
  </si>
  <si>
    <t>质量验收员</t>
  </si>
  <si>
    <t>药学、中药学</t>
  </si>
  <si>
    <t>大专以上</t>
  </si>
  <si>
    <t>业务（销售、采购）</t>
  </si>
  <si>
    <t>不限</t>
  </si>
  <si>
    <t>其他（根据部门需求）</t>
  </si>
  <si>
    <t>西安昆明池园林绿化有限公司</t>
  </si>
  <si>
    <t>施工员</t>
  </si>
  <si>
    <t>土木工程、建筑工程、工程造价、景观学、园林、园艺</t>
  </si>
  <si>
    <t>设计专员</t>
  </si>
  <si>
    <t>景观设计、园林、风景园林、园艺</t>
  </si>
  <si>
    <t>西安沣东第三小学</t>
  </si>
  <si>
    <t>语文</t>
  </si>
  <si>
    <t>相关专业</t>
  </si>
  <si>
    <t>数学</t>
  </si>
  <si>
    <t>英语</t>
  </si>
  <si>
    <t>体育</t>
  </si>
  <si>
    <t>足球、啦啦操、武术特长</t>
  </si>
  <si>
    <t>音乐、美术</t>
  </si>
  <si>
    <t>领航未来教育培训中心</t>
  </si>
  <si>
    <t>管理岗</t>
  </si>
  <si>
    <t>企业管理</t>
  </si>
  <si>
    <t>本科</t>
  </si>
  <si>
    <t>教学岗</t>
  </si>
  <si>
    <t>师范类，学前教育专业</t>
  </si>
  <si>
    <t>后勤岗</t>
  </si>
  <si>
    <t>西咸新区金算盘财税服务有限公司</t>
  </si>
  <si>
    <t>财务相关专业</t>
  </si>
  <si>
    <t>业务会计</t>
  </si>
  <si>
    <t>西安中检科测试认证技术有限公司</t>
  </si>
  <si>
    <t>制样员</t>
  </si>
  <si>
    <t>食品或化学类相关专业</t>
  </si>
  <si>
    <t>数据录入员</t>
  </si>
  <si>
    <t>大学及以上</t>
  </si>
  <si>
    <t>采样员</t>
  </si>
  <si>
    <t>报告编制</t>
  </si>
  <si>
    <t>业务受理员</t>
  </si>
  <si>
    <t>西安市未央区新店小学</t>
  </si>
  <si>
    <t>低年级班主任语文数学</t>
  </si>
  <si>
    <t>汉语言文学</t>
  </si>
  <si>
    <t>中年级班主任语文教师</t>
  </si>
  <si>
    <t>西安沣渭城市服务有限公司</t>
  </si>
  <si>
    <t>客服</t>
  </si>
  <si>
    <t>工程</t>
  </si>
  <si>
    <t>综合文员</t>
  </si>
  <si>
    <t>西安文利轩口腔医院管理有限公司</t>
  </si>
  <si>
    <t>医生助手</t>
  </si>
  <si>
    <t>口腔医学</t>
  </si>
  <si>
    <t>大专及以上学历</t>
  </si>
  <si>
    <t>陕西思维创新文化科技有限公司</t>
  </si>
  <si>
    <t>见习教师</t>
  </si>
  <si>
    <t>教育类、计算机类、理工科类</t>
  </si>
  <si>
    <t>见习助教</t>
  </si>
  <si>
    <t>陕西世藩商贸服务有限公司</t>
  </si>
  <si>
    <t>绘图员</t>
  </si>
  <si>
    <t>土木工程、工程造价、建筑工程机械设备与制造</t>
  </si>
  <si>
    <t>档案整理员</t>
  </si>
  <si>
    <t>行政管理、文秘、财务、档案管理专业</t>
  </si>
  <si>
    <t>财务会计专业</t>
  </si>
  <si>
    <t>大学本科学历</t>
  </si>
  <si>
    <t>文员</t>
  </si>
  <si>
    <t>汉语言文学、文秘</t>
  </si>
  <si>
    <t>招聘专员</t>
  </si>
  <si>
    <t>人力资源管理专业</t>
  </si>
  <si>
    <t>西安昆明池景区运营管理有限公司</t>
  </si>
  <si>
    <t>行政接待</t>
  </si>
  <si>
    <t>旅游管理或语言类相关专业及其他</t>
  </si>
  <si>
    <t>导游讲解</t>
  </si>
  <si>
    <t>旅游管理或语言类相关专业</t>
  </si>
  <si>
    <t>综合服务专员</t>
  </si>
  <si>
    <t>导购员</t>
  </si>
  <si>
    <t>工商管理，营销类相关专业</t>
  </si>
  <si>
    <t>收银员</t>
  </si>
  <si>
    <t>护理相关专业</t>
  </si>
  <si>
    <t>陕西易眼看荐网络科技有限公司</t>
  </si>
  <si>
    <t>视频编辑</t>
  </si>
  <si>
    <t>专业不限，新闻传媒专业优先</t>
  </si>
  <si>
    <t>人力资源管理</t>
  </si>
  <si>
    <t>陕西省西咸新区沣东新城人才服务中心</t>
  </si>
  <si>
    <t>陕西汇丰人力资源开发有限公司</t>
  </si>
  <si>
    <t>人事助理</t>
  </si>
  <si>
    <t>财务助理</t>
  </si>
  <si>
    <t>会计学、财务管理</t>
  </si>
  <si>
    <t>陕西淼盾物联技术有限公司</t>
  </si>
  <si>
    <t>计算机技术</t>
  </si>
  <si>
    <t>软件编程相关专业</t>
  </si>
  <si>
    <t>陕西三正医用营养有限公司</t>
  </si>
  <si>
    <t>研发专员</t>
  </si>
  <si>
    <t>食品、营养、临床、医学相关专业</t>
  </si>
  <si>
    <t>质量管理员</t>
  </si>
  <si>
    <t>操作工</t>
  </si>
  <si>
    <t>陕西三正盛邦制药有限公司</t>
  </si>
  <si>
    <t>药品研发专员</t>
  </si>
  <si>
    <t>药学相关专业</t>
  </si>
  <si>
    <t>QC检验员</t>
  </si>
  <si>
    <t>药学、中药学或相关专业</t>
  </si>
  <si>
    <t>陕西周医生口腔医疗有限公司</t>
  </si>
  <si>
    <t>陕西瀚达康医药有限公司</t>
  </si>
  <si>
    <t>中专以上</t>
  </si>
  <si>
    <t>行政文员</t>
  </si>
  <si>
    <t>合  计</t>
  </si>
  <si>
    <t>西咸新区沣西新城就业见习岗位汇总表</t>
  </si>
  <si>
    <t>沣西新城联系方式</t>
  </si>
  <si>
    <t>陕西厚溥教育科技有限公司</t>
  </si>
  <si>
    <t>辅导员实习岗</t>
  </si>
  <si>
    <t>咨询专员实习岗</t>
  </si>
  <si>
    <t>技术专员实习岗</t>
  </si>
  <si>
    <t>陕西凯信财务集团有限公司</t>
  </si>
  <si>
    <t>实习会计</t>
  </si>
  <si>
    <t>会计专业</t>
  </si>
  <si>
    <t>创业发展部专员</t>
  </si>
  <si>
    <t>市场营销</t>
  </si>
  <si>
    <t>财税顾问（见习财税）</t>
  </si>
  <si>
    <t>法务专员</t>
  </si>
  <si>
    <t>政法</t>
  </si>
  <si>
    <t>意景生态环境科技有限公司</t>
  </si>
  <si>
    <t>见习人事专员</t>
  </si>
  <si>
    <t>人力资源管理等</t>
  </si>
  <si>
    <t>见习行政专员</t>
  </si>
  <si>
    <t>行政管理、酒店管理等</t>
  </si>
  <si>
    <t>见习林业设计师</t>
  </si>
  <si>
    <t>林业等相关</t>
  </si>
  <si>
    <t>见习设计师</t>
  </si>
  <si>
    <t>风景园林、景观设计、林业等</t>
  </si>
  <si>
    <t>见习绿化工程师</t>
  </si>
  <si>
    <t>园林工程技术、园艺等</t>
  </si>
  <si>
    <t>见习土建工程师</t>
  </si>
  <si>
    <t>工程建筑、土木工程等</t>
  </si>
  <si>
    <t>见习资料员</t>
  </si>
  <si>
    <t>工程管理、园林等</t>
  </si>
  <si>
    <t>陕西省西咸新区沣西新城开发建设（集团）有限公司</t>
  </si>
  <si>
    <t>内部控制</t>
  </si>
  <si>
    <t>工商管理类相关专业</t>
  </si>
  <si>
    <t>工程审计</t>
  </si>
  <si>
    <t>.土木类、管理科学与工程类相关专业</t>
  </si>
  <si>
    <t>法学等相关专业。</t>
  </si>
  <si>
    <t>施工管理</t>
  </si>
  <si>
    <t>建筑学、土木工程、水利工程类专业</t>
  </si>
  <si>
    <t>前期手续</t>
  </si>
  <si>
    <t>土木类、水利类、建筑类、管理科学与工程类专业</t>
  </si>
  <si>
    <t>设计管理</t>
  </si>
  <si>
    <t>研究管理</t>
  </si>
  <si>
    <t>土木类、建筑类、水利类、材料类专业</t>
  </si>
  <si>
    <t>现场管理</t>
  </si>
  <si>
    <t>综合事务</t>
  </si>
  <si>
    <t>陕西微软创新中心有限公司</t>
  </si>
  <si>
    <t>孵化管理见习岗</t>
  </si>
  <si>
    <t>理工类专业</t>
  </si>
  <si>
    <t>市场拓展见习岗</t>
  </si>
  <si>
    <t>微信运营见习岗</t>
  </si>
  <si>
    <t>财务助理见习岗</t>
  </si>
  <si>
    <t>软件平台运维见习岗</t>
  </si>
  <si>
    <t>计算机相关专业</t>
  </si>
  <si>
    <t>安徽阳光信通电子科技有限公司西安分公司</t>
  </si>
  <si>
    <t>账单提醒专员</t>
  </si>
  <si>
    <t>呼叫中心服务与管理</t>
  </si>
  <si>
    <t>大学专科</t>
  </si>
  <si>
    <t>银行账户管理专员</t>
  </si>
  <si>
    <t>数据通信与网络系统</t>
  </si>
  <si>
    <t>陕西省西咸新区信息产业园投资发展有限公司</t>
  </si>
  <si>
    <t>招商管理见习岗</t>
  </si>
  <si>
    <t>经济类/工商管理/信息技术</t>
  </si>
  <si>
    <t>教务管理见习岗</t>
  </si>
  <si>
    <t>综合管理见习岗</t>
  </si>
  <si>
    <t>机要文秘见习岗</t>
  </si>
  <si>
    <t>文秘、计算机相关专业</t>
  </si>
  <si>
    <t>财务管理见习岗</t>
  </si>
  <si>
    <t>会计相关专业</t>
  </si>
  <si>
    <t>陕西中认本信信息科技有限公司</t>
  </si>
  <si>
    <t>实施工程师</t>
  </si>
  <si>
    <t>大专及大专以上</t>
  </si>
  <si>
    <t>西咸新区空港新城就业见习岗位汇总表</t>
  </si>
  <si>
    <t xml:space="preserve">                                                 联系方式：029-33633721</t>
  </si>
  <si>
    <t>见习期限（月）</t>
  </si>
  <si>
    <t>泾阳县太平中心卫生院</t>
  </si>
  <si>
    <t>医师岗</t>
  </si>
  <si>
    <t>临床医学类、中医类相关  专业</t>
  </si>
  <si>
    <t>医学技术岗</t>
  </si>
  <si>
    <t>药学类、医学影像类、检验学类等相关专业</t>
  </si>
  <si>
    <t>护士岗</t>
  </si>
  <si>
    <t>卫生计生和综合监督岗</t>
  </si>
  <si>
    <t>法律、医学类相关专业</t>
  </si>
  <si>
    <t>北杜卫生院</t>
  </si>
  <si>
    <t>见习医师</t>
  </si>
  <si>
    <t>临床医学专业</t>
  </si>
  <si>
    <t>见习护士</t>
  </si>
  <si>
    <t>护理专业</t>
  </si>
  <si>
    <t>西安东方航空食品有限公司</t>
  </si>
  <si>
    <t>行政人事见习生</t>
  </si>
  <si>
    <t>人力资源管理、工商管理等相关专业，英语等级四级及以上</t>
  </si>
  <si>
    <t>财务见习生</t>
  </si>
  <si>
    <t>会计、统计等相关专业，英语等级四级及以上</t>
  </si>
  <si>
    <t>质量控制见习生</t>
  </si>
  <si>
    <t>食品安全等相关专业，英语等级四级及以上</t>
  </si>
  <si>
    <t>航机保障见习生</t>
  </si>
  <si>
    <t>不限，英语四级通过者优先</t>
  </si>
  <si>
    <t>贵宾厅服务见习生</t>
  </si>
  <si>
    <t>生产见习生</t>
  </si>
  <si>
    <t>初中以上</t>
  </si>
  <si>
    <t>西咸新区汇能热动机电工程有限公司</t>
  </si>
  <si>
    <t>暖通施工员</t>
  </si>
  <si>
    <t>建筑环境与能源应用相关专业</t>
  </si>
  <si>
    <t>暖通技术员</t>
  </si>
  <si>
    <t>西安咸阳国际机场保安服务有限公司</t>
  </si>
  <si>
    <t>保安员</t>
  </si>
  <si>
    <t>高中及以上</t>
  </si>
  <si>
    <t>工程施工员</t>
  </si>
  <si>
    <t>助理员</t>
  </si>
  <si>
    <t>陕西省西咸新区空港新城物业管理有限责任公司</t>
  </si>
  <si>
    <t>会议服务</t>
  </si>
  <si>
    <t>航空乘务、高铁乘务等</t>
  </si>
  <si>
    <t>高中以上</t>
  </si>
  <si>
    <t>秩序维护</t>
  </si>
  <si>
    <t>维修</t>
  </si>
  <si>
    <t>通信工程、电气工程等</t>
  </si>
  <si>
    <t>陕西秦科世博航空科技有限公司</t>
  </si>
  <si>
    <t>质量检验员</t>
  </si>
  <si>
    <t>机械工程（一类学科）及相近专业</t>
  </si>
  <si>
    <t>文控专员</t>
  </si>
  <si>
    <t>行政专员</t>
  </si>
  <si>
    <t>会计学及相关专业</t>
  </si>
  <si>
    <t>研发工程师</t>
  </si>
  <si>
    <t>热能与动力工程、工程热物理等相关专业</t>
  </si>
  <si>
    <t>本科以上</t>
  </si>
  <si>
    <t>工艺工程师</t>
  </si>
  <si>
    <t>机械相关专业</t>
  </si>
  <si>
    <t>生产操作工</t>
  </si>
  <si>
    <t>数控、机械、模具、机电等相关专业</t>
  </si>
  <si>
    <t>长安航空有限责任公司</t>
  </si>
  <si>
    <t>商务员</t>
  </si>
  <si>
    <t>民航运输类专业优先</t>
  </si>
  <si>
    <t>专科及以上</t>
  </si>
  <si>
    <t>贵宾服务员</t>
  </si>
  <si>
    <t>乘务员</t>
  </si>
  <si>
    <t>地面见习生</t>
  </si>
  <si>
    <t>西咸新区国睿一诺药物安全评价研究有限公司</t>
  </si>
  <si>
    <t>实验（动物）技术员</t>
  </si>
  <si>
    <t>医学、药学、动物科学,做过大小鼠实验</t>
  </si>
  <si>
    <t>遗传毒理项目负责人助理</t>
  </si>
  <si>
    <t>微生物方向、细菌方向</t>
  </si>
  <si>
    <t>药物分析</t>
  </si>
  <si>
    <r>
      <t>具备生物分析方面的专业知识，熟练HPLC、UV、质谱、LC-MS</t>
    </r>
    <r>
      <rPr>
        <sz val="14"/>
        <color theme="1"/>
        <rFont val="黑体"/>
        <charset val="134"/>
      </rPr>
      <t> </t>
    </r>
  </si>
  <si>
    <t>质量检查员</t>
  </si>
  <si>
    <t>药厂QC相关经验</t>
  </si>
  <si>
    <t>样品管理员</t>
  </si>
  <si>
    <t>档案管理员</t>
  </si>
  <si>
    <t>档案学专业或图书管理经验</t>
  </si>
  <si>
    <t>文职类专业</t>
  </si>
  <si>
    <t>西咸新区空港新城乐恩艺术培训学校有限公司</t>
  </si>
  <si>
    <t>舞蹈教师</t>
  </si>
  <si>
    <t>舞蹈表演专业</t>
  </si>
  <si>
    <t>6-12</t>
  </si>
  <si>
    <t>美术教师</t>
  </si>
  <si>
    <t>美术专业</t>
  </si>
  <si>
    <t>音乐教师</t>
  </si>
  <si>
    <t>声乐音乐专业</t>
  </si>
  <si>
    <t>销售人员</t>
  </si>
  <si>
    <t>无</t>
  </si>
  <si>
    <t>合并</t>
  </si>
  <si>
    <t>221人</t>
  </si>
  <si>
    <t>西安宝能汽车有限公司</t>
  </si>
  <si>
    <t>冲压岗</t>
  </si>
  <si>
    <t>汽车相关专业</t>
  </si>
  <si>
    <t>涂装岗</t>
  </si>
  <si>
    <t>总装岗</t>
  </si>
  <si>
    <t>物流岗</t>
  </si>
  <si>
    <t>质量岗</t>
  </si>
  <si>
    <t>焊装岗</t>
  </si>
  <si>
    <t>陕西迪泰克新材料有限公司</t>
  </si>
  <si>
    <t>核工程与核技术相关专业</t>
  </si>
  <si>
    <t>本科及以上学历</t>
  </si>
  <si>
    <t>市场推进工程师</t>
  </si>
  <si>
    <t>项目申报</t>
  </si>
  <si>
    <t>专科及以上学历</t>
  </si>
  <si>
    <t>生产作业员</t>
  </si>
  <si>
    <t>应用电子、机械、电气、化工等专业</t>
  </si>
  <si>
    <t>陕西凝远新材料科技股份有限公司</t>
  </si>
  <si>
    <t>行政管理、工商管理、管理学</t>
  </si>
  <si>
    <t>网络管理员</t>
  </si>
  <si>
    <t>信息通信工程、电子科学与技术</t>
  </si>
  <si>
    <t>档案管理</t>
  </si>
  <si>
    <t>企业宣传</t>
  </si>
  <si>
    <t>新闻学、新媒体</t>
  </si>
  <si>
    <t>安全专员</t>
  </si>
  <si>
    <t>安全管理、安全工程</t>
  </si>
  <si>
    <t>环保专员</t>
  </si>
  <si>
    <t>环境管理、环境工程</t>
  </si>
  <si>
    <t>设备管理员</t>
  </si>
  <si>
    <t>机械工程、机电工程</t>
  </si>
  <si>
    <t>土木工程、工程管理</t>
  </si>
  <si>
    <t>预算员</t>
  </si>
  <si>
    <t>工程造价</t>
  </si>
  <si>
    <t>采购员</t>
  </si>
  <si>
    <t>采购与供应管理</t>
  </si>
  <si>
    <t>统计员</t>
  </si>
  <si>
    <t>统计学</t>
  </si>
  <si>
    <t>会计、财务管理、审计</t>
  </si>
  <si>
    <t>证劵事务专员</t>
  </si>
  <si>
    <t>法学、金融学</t>
  </si>
  <si>
    <t>研发员</t>
  </si>
  <si>
    <t>无机非金属材料</t>
  </si>
  <si>
    <t>质检员</t>
  </si>
  <si>
    <t>工艺员</t>
  </si>
  <si>
    <t>试验员</t>
  </si>
  <si>
    <t>资料员</t>
  </si>
  <si>
    <t>土木工程、无机非金属材料</t>
  </si>
  <si>
    <t>陕西王府井奥莱商业有限公司</t>
  </si>
  <si>
    <t>财务专业</t>
  </si>
  <si>
    <t>平面设计见习生</t>
  </si>
  <si>
    <t>设计类相关专业</t>
  </si>
  <si>
    <t>市场营销见习生</t>
  </si>
  <si>
    <t>新闻、广告、市场营销类等</t>
  </si>
  <si>
    <t>人力资源见习生</t>
  </si>
  <si>
    <t>人力资源相关</t>
  </si>
  <si>
    <t>运营见习生</t>
  </si>
  <si>
    <t>西咸新区秦汉新城新丝路数字文化科技有限公司</t>
  </si>
  <si>
    <t>文案编辑</t>
  </si>
  <si>
    <r>
      <rPr>
        <b/>
        <sz val="11"/>
        <color rgb="FF000000"/>
        <rFont val="微软雅黑"/>
        <charset val="134"/>
      </rPr>
      <t>市</t>
    </r>
    <r>
      <rPr>
        <sz val="11"/>
        <color theme="1"/>
        <rFont val="微软雅黑"/>
        <charset val="134"/>
      </rPr>
      <t>场营销、经济学、统计学、汉语言文学、广告学</t>
    </r>
  </si>
  <si>
    <t>美工设计</t>
  </si>
  <si>
    <t>广告学、绘画、美术、设计等</t>
  </si>
  <si>
    <t>陕西星河湾酒店有限公司</t>
  </si>
  <si>
    <t>前台接待专员</t>
  </si>
  <si>
    <t>形象气质良好，英语口语良好</t>
  </si>
  <si>
    <t>初级会计师证</t>
  </si>
  <si>
    <t>服务中心专员</t>
  </si>
  <si>
    <t>酒店、旅游、空乘</t>
  </si>
  <si>
    <t>礼宾专员</t>
  </si>
  <si>
    <t>康体中心服务员</t>
  </si>
  <si>
    <t>客房服务员</t>
  </si>
  <si>
    <t>餐饮服务员</t>
  </si>
  <si>
    <t>保安消防员</t>
  </si>
  <si>
    <t>西咸新区予果微码生物科技有限公司</t>
  </si>
  <si>
    <t>质量体系</t>
  </si>
  <si>
    <t>生物学相关专业</t>
  </si>
  <si>
    <t>注册专员</t>
  </si>
  <si>
    <t>行政管理相关专业</t>
  </si>
  <si>
    <t>人力资源专员</t>
  </si>
  <si>
    <t>人力资源相关专业</t>
  </si>
  <si>
    <t>产品专员</t>
  </si>
  <si>
    <t>财务部见习生</t>
  </si>
  <si>
    <t>财会相关专业</t>
  </si>
  <si>
    <t>销售代表</t>
  </si>
  <si>
    <t>医学、药学、生物相关专业</t>
  </si>
  <si>
    <t>软件工程师</t>
  </si>
  <si>
    <t>计算机、软件工程等相关专业</t>
  </si>
  <si>
    <t>数据挖掘工程师</t>
  </si>
  <si>
    <t>分子实验员</t>
  </si>
  <si>
    <t>分子生物学、医学检验相关专业</t>
  </si>
  <si>
    <t>中译语通科技（陕西）有限公司</t>
  </si>
  <si>
    <t>JAVA开发见习生</t>
  </si>
  <si>
    <t>电子信息大类</t>
  </si>
  <si>
    <t>大学本科</t>
  </si>
  <si>
    <t>翻译见习生</t>
  </si>
  <si>
    <t>外国语言文学类</t>
  </si>
  <si>
    <t>客服见习生</t>
  </si>
  <si>
    <t>不限专业</t>
  </si>
  <si>
    <t>前端开发见习生</t>
  </si>
  <si>
    <t>人事见习生</t>
  </si>
  <si>
    <t>工商管理类</t>
  </si>
  <si>
    <t>陕西建筑产业投资集团有限公司</t>
  </si>
  <si>
    <t>营销专员</t>
  </si>
  <si>
    <t>营销类相关专业</t>
  </si>
  <si>
    <t>行政管理、计算机等相关专业</t>
  </si>
  <si>
    <t>生产技术人员</t>
  </si>
  <si>
    <t>机械 /建筑工程/机电一体化</t>
  </si>
  <si>
    <t>高技及以上</t>
  </si>
  <si>
    <t>科技研发人员</t>
  </si>
  <si>
    <t>建筑、土木工程类</t>
  </si>
  <si>
    <t>硕士及以上</t>
  </si>
  <si>
    <t>咸阳昌安机电工程有限公司</t>
  </si>
  <si>
    <t>检验</t>
  </si>
  <si>
    <t>机械类</t>
  </si>
  <si>
    <t>普工</t>
  </si>
  <si>
    <t>生产车间操作工</t>
  </si>
  <si>
    <t>西咸新区泾河新城2020年就业见习岗位汇总表</t>
  </si>
  <si>
    <t>泾河新城就业见习联系方式：36390075</t>
  </si>
  <si>
    <t>陕西法士特沃克齿轮有限公司</t>
  </si>
  <si>
    <t>数控车床、机电一体化等机械加工类相关专业</t>
  </si>
  <si>
    <t>泾河新城哈佛幼儿园</t>
  </si>
  <si>
    <t>幼儿教师</t>
  </si>
  <si>
    <t>陕西虹瑞化工科技有限公司</t>
  </si>
  <si>
    <t>实验员</t>
  </si>
  <si>
    <t>化工类专业</t>
  </si>
  <si>
    <t>检验员</t>
  </si>
  <si>
    <t>储备干部</t>
  </si>
  <si>
    <t>泾河新城先锋小学</t>
  </si>
  <si>
    <t>语文老师</t>
  </si>
  <si>
    <t>体育老师</t>
  </si>
  <si>
    <t>体育专业</t>
  </si>
  <si>
    <t>音乐老师</t>
  </si>
  <si>
    <t>音乐专业</t>
  </si>
  <si>
    <t>信息技术教师</t>
  </si>
  <si>
    <t>信息专业</t>
  </si>
  <si>
    <t>咸阳小金花餐饮娱乐有限公司</t>
  </si>
  <si>
    <t>服务员</t>
  </si>
  <si>
    <t>西咸新区永安医院</t>
  </si>
  <si>
    <t>临床医学/护理学/医技/行政管理</t>
  </si>
  <si>
    <t>大专/本科</t>
  </si>
  <si>
    <t>泾河第一小学</t>
  </si>
  <si>
    <t>教师</t>
  </si>
  <si>
    <t>音乐</t>
  </si>
  <si>
    <t>西咸新区泾河新城康泰医院</t>
  </si>
  <si>
    <t>住院部医生</t>
  </si>
  <si>
    <t>临床</t>
  </si>
  <si>
    <t>西安高新科技职业学院</t>
  </si>
  <si>
    <t>助理教学秘书</t>
  </si>
  <si>
    <t>行政助理岗位</t>
  </si>
  <si>
    <t>新建办职员</t>
  </si>
  <si>
    <t>土木类专业优先</t>
  </si>
  <si>
    <t>就业中心助理</t>
  </si>
  <si>
    <t>辅导员助理</t>
  </si>
  <si>
    <t>网络中心职员</t>
  </si>
  <si>
    <t>计算机类相关专业</t>
  </si>
  <si>
    <t>招生办干事</t>
  </si>
  <si>
    <t>陕西健驰生物药业有限公司</t>
  </si>
  <si>
    <t>质量部QA</t>
  </si>
  <si>
    <t>药学、食品营养检测等专业</t>
  </si>
  <si>
    <t>质量部QC</t>
  </si>
  <si>
    <t>市场营销、电子商务、药业、会计等专业</t>
  </si>
  <si>
    <t>财会相关</t>
  </si>
  <si>
    <t>公安</t>
  </si>
  <si>
    <t>行政</t>
  </si>
  <si>
    <t>法律、政治相关专业</t>
  </si>
  <si>
    <t>泾河集团</t>
  </si>
  <si>
    <t>行政管理岗</t>
  </si>
  <si>
    <t>文史类、管理类专业</t>
  </si>
  <si>
    <t>纪检监察岗</t>
  </si>
  <si>
    <t>中文、法律、行政管理、工程、造价、财务等相关专业</t>
  </si>
  <si>
    <t>党务管理岗</t>
  </si>
  <si>
    <t>文史哲类、管理类专业</t>
  </si>
  <si>
    <t>人事管理岗</t>
  </si>
  <si>
    <t>人力资源管理、行政管理相关专业</t>
  </si>
  <si>
    <t>财务管理岗</t>
  </si>
  <si>
    <t>金融、经济、财务等相关专业</t>
  </si>
  <si>
    <t>本科及以上，985、211、C9院校优先</t>
  </si>
  <si>
    <t>投资管理岗</t>
  </si>
  <si>
    <t>金融、经济等相关专业</t>
  </si>
  <si>
    <t>本科及以上，硕士优先</t>
  </si>
  <si>
    <t>内控审计岗</t>
  </si>
  <si>
    <t>审计、财务、会计、法律等相关专业</t>
  </si>
  <si>
    <t>设计管理岗</t>
  </si>
  <si>
    <t>工程设计类（建筑、设备、市政、园林均可）</t>
  </si>
  <si>
    <t>绿化、景观园林、市政、土木工程类专业</t>
  </si>
  <si>
    <t>设计管理岗（暖通）</t>
  </si>
  <si>
    <t>给排水及暖通相关专业</t>
  </si>
  <si>
    <t>设计管理岗（房建）</t>
  </si>
  <si>
    <t>建筑类相关专业</t>
  </si>
  <si>
    <t>设计管理岗（安装）</t>
  </si>
  <si>
    <t>建筑环境与能源应用工程或给排水科学与工程</t>
  </si>
  <si>
    <t>工程管理岗</t>
  </si>
  <si>
    <t>专业不限，工程管理、水利、土建类相关专业优先</t>
  </si>
  <si>
    <t>土木类、建筑类、安全工程、工程管理类相关专业；</t>
  </si>
  <si>
    <t>工程管理岗（合同档案）</t>
  </si>
  <si>
    <t>工程管理类相关专业</t>
  </si>
  <si>
    <t>工程管理岗（景观）</t>
  </si>
  <si>
    <t>工程管理岗（安全）</t>
  </si>
  <si>
    <t>安全管理、工程管理、土木工程等相关专业</t>
  </si>
  <si>
    <t>工程管理岗（土建）</t>
  </si>
  <si>
    <t>土木类相关专业</t>
  </si>
  <si>
    <t>成本管理岗</t>
  </si>
  <si>
    <t>平面设计岗</t>
  </si>
  <si>
    <t>广告设计等相关专业</t>
  </si>
  <si>
    <t>景区宣传岗</t>
  </si>
  <si>
    <t>播音主持、旅游管理等相关专业</t>
  </si>
  <si>
    <t>市场营销岗</t>
  </si>
  <si>
    <t>市场营销、工商管理类经济管理类相关专业</t>
  </si>
  <si>
    <t>APP开发岗</t>
  </si>
  <si>
    <t>计算机及应用、编程等</t>
  </si>
  <si>
    <t>网站设计岗</t>
  </si>
  <si>
    <t>计算机及应用、艺术设计等</t>
  </si>
  <si>
    <t>泾河城服</t>
  </si>
  <si>
    <t>客服/餐服</t>
  </si>
  <si>
    <t>空乘、高铁乘务、酒店管理等相关专业优先</t>
  </si>
  <si>
    <t>讲解员</t>
  </si>
  <si>
    <t>新闻传播、旅游管理、汉语言等相关专业优先</t>
  </si>
  <si>
    <t>陕西恒生乳业有限公司</t>
  </si>
  <si>
    <t>化验室检验员</t>
  </si>
  <si>
    <t>食品药品专业</t>
  </si>
  <si>
    <t>西咸新区本级就业见习岗位汇总表</t>
  </si>
  <si>
    <t>联系方式：029-33585516</t>
  </si>
  <si>
    <t>陕西省西咸新区人力资源服务中心</t>
  </si>
  <si>
    <t>财务见习</t>
  </si>
  <si>
    <t>人才综合服务</t>
  </si>
  <si>
    <t>就业服务</t>
  </si>
  <si>
    <t>西咸新区养老保险经办处</t>
  </si>
  <si>
    <t>协理岗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</si>
</sst>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方正小标宋简体"/>
      <charset val="134"/>
    </font>
    <font>
      <b/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rgb="FF00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58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52" workbookViewId="0">
      <selection activeCell="J5" sqref="J5"/>
    </sheetView>
  </sheetViews>
  <sheetFormatPr defaultColWidth="9" defaultRowHeight="16.5" x14ac:dyDescent="0.3"/>
  <cols>
    <col min="1" max="1" width="7.5" style="2" customWidth="1"/>
    <col min="2" max="6" width="14.625" style="2" customWidth="1"/>
    <col min="7" max="16384" width="9" style="2"/>
  </cols>
  <sheetData>
    <row r="1" spans="1:6" ht="42.75" customHeight="1" x14ac:dyDescent="0.3">
      <c r="A1" s="44" t="s">
        <v>0</v>
      </c>
      <c r="B1" s="44"/>
      <c r="C1" s="44"/>
      <c r="D1" s="44"/>
      <c r="E1" s="44"/>
      <c r="F1" s="44"/>
    </row>
    <row r="2" spans="1:6" ht="33" customHeight="1" x14ac:dyDescent="0.3">
      <c r="A2" s="45" t="s">
        <v>1</v>
      </c>
      <c r="B2" s="45"/>
      <c r="C2" s="45"/>
      <c r="D2" s="45"/>
      <c r="E2" s="45"/>
      <c r="F2" s="45"/>
    </row>
    <row r="3" spans="1:6" ht="31.5" customHeight="1" x14ac:dyDescent="0.3">
      <c r="A3" s="38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40" t="s">
        <v>7</v>
      </c>
    </row>
    <row r="4" spans="1:6" ht="54.75" customHeight="1" x14ac:dyDescent="0.3">
      <c r="A4" s="43">
        <v>1</v>
      </c>
      <c r="B4" s="43" t="s">
        <v>8</v>
      </c>
      <c r="C4" s="41" t="s">
        <v>9</v>
      </c>
      <c r="D4" s="41" t="s">
        <v>10</v>
      </c>
      <c r="E4" s="41" t="s">
        <v>11</v>
      </c>
      <c r="F4" s="41">
        <v>2</v>
      </c>
    </row>
    <row r="5" spans="1:6" ht="45.75" customHeight="1" x14ac:dyDescent="0.3">
      <c r="A5" s="43"/>
      <c r="B5" s="43"/>
      <c r="C5" s="41" t="s">
        <v>12</v>
      </c>
      <c r="D5" s="41" t="s">
        <v>13</v>
      </c>
      <c r="E5" s="41" t="s">
        <v>11</v>
      </c>
      <c r="F5" s="41">
        <v>2</v>
      </c>
    </row>
    <row r="6" spans="1:6" ht="45.75" customHeight="1" x14ac:dyDescent="0.3">
      <c r="A6" s="43"/>
      <c r="B6" s="43"/>
      <c r="C6" s="41" t="s">
        <v>14</v>
      </c>
      <c r="D6" s="41" t="s">
        <v>15</v>
      </c>
      <c r="E6" s="41" t="s">
        <v>16</v>
      </c>
      <c r="F6" s="41">
        <v>2</v>
      </c>
    </row>
    <row r="7" spans="1:6" ht="65.25" customHeight="1" x14ac:dyDescent="0.3">
      <c r="A7" s="43"/>
      <c r="B7" s="43"/>
      <c r="C7" s="41" t="s">
        <v>17</v>
      </c>
      <c r="D7" s="41" t="s">
        <v>18</v>
      </c>
      <c r="E7" s="41" t="s">
        <v>11</v>
      </c>
      <c r="F7" s="41">
        <v>3</v>
      </c>
    </row>
    <row r="8" spans="1:6" ht="45.75" customHeight="1" x14ac:dyDescent="0.3">
      <c r="A8" s="43"/>
      <c r="B8" s="43"/>
      <c r="C8" s="41" t="s">
        <v>19</v>
      </c>
      <c r="D8" s="41" t="s">
        <v>20</v>
      </c>
      <c r="E8" s="41" t="s">
        <v>11</v>
      </c>
      <c r="F8" s="41">
        <v>1</v>
      </c>
    </row>
    <row r="9" spans="1:6" ht="45.75" customHeight="1" x14ac:dyDescent="0.3">
      <c r="A9" s="43"/>
      <c r="B9" s="43"/>
      <c r="C9" s="41" t="s">
        <v>21</v>
      </c>
      <c r="D9" s="41" t="s">
        <v>22</v>
      </c>
      <c r="E9" s="41" t="s">
        <v>11</v>
      </c>
      <c r="F9" s="41">
        <v>1</v>
      </c>
    </row>
    <row r="10" spans="1:6" ht="53.25" customHeight="1" x14ac:dyDescent="0.3">
      <c r="A10" s="43"/>
      <c r="B10" s="43"/>
      <c r="C10" s="41" t="s">
        <v>23</v>
      </c>
      <c r="D10" s="41" t="s">
        <v>24</v>
      </c>
      <c r="E10" s="41" t="s">
        <v>11</v>
      </c>
      <c r="F10" s="41">
        <v>1</v>
      </c>
    </row>
    <row r="11" spans="1:6" ht="71.25" customHeight="1" x14ac:dyDescent="0.3">
      <c r="A11" s="43"/>
      <c r="B11" s="43"/>
      <c r="C11" s="41" t="s">
        <v>25</v>
      </c>
      <c r="D11" s="41" t="s">
        <v>26</v>
      </c>
      <c r="E11" s="41" t="s">
        <v>11</v>
      </c>
      <c r="F11" s="41">
        <v>2</v>
      </c>
    </row>
    <row r="12" spans="1:6" ht="45.75" customHeight="1" x14ac:dyDescent="0.3">
      <c r="A12" s="43"/>
      <c r="B12" s="43"/>
      <c r="C12" s="41" t="s">
        <v>27</v>
      </c>
      <c r="D12" s="41" t="s">
        <v>28</v>
      </c>
      <c r="E12" s="41" t="s">
        <v>11</v>
      </c>
      <c r="F12" s="41">
        <v>1</v>
      </c>
    </row>
    <row r="13" spans="1:6" ht="69.75" customHeight="1" x14ac:dyDescent="0.3">
      <c r="A13" s="43"/>
      <c r="B13" s="43"/>
      <c r="C13" s="41" t="s">
        <v>29</v>
      </c>
      <c r="D13" s="41" t="s">
        <v>30</v>
      </c>
      <c r="E13" s="41" t="s">
        <v>11</v>
      </c>
      <c r="F13" s="41">
        <v>1</v>
      </c>
    </row>
    <row r="14" spans="1:6" ht="62.25" customHeight="1" x14ac:dyDescent="0.3">
      <c r="A14" s="43"/>
      <c r="B14" s="43"/>
      <c r="C14" s="41" t="s">
        <v>31</v>
      </c>
      <c r="D14" s="41" t="s">
        <v>32</v>
      </c>
      <c r="E14" s="41" t="s">
        <v>11</v>
      </c>
      <c r="F14" s="41">
        <v>1</v>
      </c>
    </row>
    <row r="15" spans="1:6" ht="45.75" customHeight="1" x14ac:dyDescent="0.3">
      <c r="A15" s="43"/>
      <c r="B15" s="43"/>
      <c r="C15" s="41" t="s">
        <v>33</v>
      </c>
      <c r="D15" s="41" t="s">
        <v>34</v>
      </c>
      <c r="E15" s="41" t="s">
        <v>16</v>
      </c>
      <c r="F15" s="41">
        <v>1</v>
      </c>
    </row>
    <row r="16" spans="1:6" ht="45.75" customHeight="1" x14ac:dyDescent="0.3">
      <c r="A16" s="43"/>
      <c r="B16" s="43"/>
      <c r="C16" s="41" t="s">
        <v>35</v>
      </c>
      <c r="D16" s="41" t="s">
        <v>36</v>
      </c>
      <c r="E16" s="41" t="s">
        <v>11</v>
      </c>
      <c r="F16" s="41">
        <v>2</v>
      </c>
    </row>
    <row r="17" spans="1:6" ht="45.75" customHeight="1" x14ac:dyDescent="0.3">
      <c r="A17" s="43"/>
      <c r="B17" s="43"/>
      <c r="C17" s="41" t="s">
        <v>12</v>
      </c>
      <c r="D17" s="41" t="s">
        <v>13</v>
      </c>
      <c r="E17" s="41" t="s">
        <v>11</v>
      </c>
      <c r="F17" s="41">
        <v>2</v>
      </c>
    </row>
    <row r="18" spans="1:6" ht="65.25" customHeight="1" x14ac:dyDescent="0.3">
      <c r="A18" s="41">
        <v>2</v>
      </c>
      <c r="B18" s="41" t="s">
        <v>37</v>
      </c>
      <c r="C18" s="41" t="s">
        <v>38</v>
      </c>
      <c r="D18" s="41" t="s">
        <v>39</v>
      </c>
      <c r="E18" s="41" t="s">
        <v>11</v>
      </c>
      <c r="F18" s="41">
        <v>20</v>
      </c>
    </row>
    <row r="19" spans="1:6" ht="68.25" customHeight="1" x14ac:dyDescent="0.3">
      <c r="A19" s="41">
        <v>3</v>
      </c>
      <c r="B19" s="41" t="s">
        <v>40</v>
      </c>
      <c r="C19" s="41" t="s">
        <v>41</v>
      </c>
      <c r="D19" s="41" t="s">
        <v>13</v>
      </c>
      <c r="E19" s="41" t="s">
        <v>42</v>
      </c>
      <c r="F19" s="41">
        <v>20</v>
      </c>
    </row>
    <row r="20" spans="1:6" ht="45.75" customHeight="1" x14ac:dyDescent="0.3">
      <c r="A20" s="41">
        <v>4</v>
      </c>
      <c r="B20" s="41" t="s">
        <v>43</v>
      </c>
      <c r="C20" s="41" t="s">
        <v>44</v>
      </c>
      <c r="D20" s="41" t="s">
        <v>45</v>
      </c>
      <c r="E20" s="41" t="s">
        <v>11</v>
      </c>
      <c r="F20" s="41">
        <v>30</v>
      </c>
    </row>
    <row r="21" spans="1:6" ht="45.75" customHeight="1" x14ac:dyDescent="0.3">
      <c r="A21" s="43">
        <v>5</v>
      </c>
      <c r="B21" s="43" t="s">
        <v>46</v>
      </c>
      <c r="C21" s="41" t="s">
        <v>47</v>
      </c>
      <c r="D21" s="41" t="s">
        <v>48</v>
      </c>
      <c r="E21" s="41" t="s">
        <v>11</v>
      </c>
      <c r="F21" s="41">
        <v>2</v>
      </c>
    </row>
    <row r="22" spans="1:6" ht="45.75" customHeight="1" x14ac:dyDescent="0.3">
      <c r="A22" s="43"/>
      <c r="B22" s="43"/>
      <c r="C22" s="41" t="s">
        <v>49</v>
      </c>
      <c r="D22" s="41" t="s">
        <v>50</v>
      </c>
      <c r="E22" s="41" t="s">
        <v>16</v>
      </c>
      <c r="F22" s="41">
        <v>1</v>
      </c>
    </row>
    <row r="23" spans="1:6" ht="45.75" customHeight="1" x14ac:dyDescent="0.3">
      <c r="A23" s="43"/>
      <c r="B23" s="43"/>
      <c r="C23" s="41" t="s">
        <v>51</v>
      </c>
      <c r="D23" s="41" t="s">
        <v>52</v>
      </c>
      <c r="E23" s="41" t="s">
        <v>16</v>
      </c>
      <c r="F23" s="41">
        <v>2</v>
      </c>
    </row>
    <row r="24" spans="1:6" ht="45.75" customHeight="1" x14ac:dyDescent="0.3">
      <c r="A24" s="43">
        <v>6</v>
      </c>
      <c r="B24" s="43" t="s">
        <v>53</v>
      </c>
      <c r="C24" s="41" t="s">
        <v>54</v>
      </c>
      <c r="D24" s="41" t="s">
        <v>55</v>
      </c>
      <c r="E24" s="41" t="s">
        <v>16</v>
      </c>
      <c r="F24" s="41">
        <v>2</v>
      </c>
    </row>
    <row r="25" spans="1:6" ht="45.75" customHeight="1" x14ac:dyDescent="0.3">
      <c r="A25" s="43"/>
      <c r="B25" s="43"/>
      <c r="C25" s="41" t="s">
        <v>56</v>
      </c>
      <c r="D25" s="41" t="s">
        <v>55</v>
      </c>
      <c r="E25" s="41" t="s">
        <v>16</v>
      </c>
      <c r="F25" s="41">
        <v>3</v>
      </c>
    </row>
    <row r="26" spans="1:6" ht="45.75" customHeight="1" x14ac:dyDescent="0.3">
      <c r="A26" s="43"/>
      <c r="B26" s="43"/>
      <c r="C26" s="41" t="s">
        <v>57</v>
      </c>
      <c r="D26" s="41" t="s">
        <v>55</v>
      </c>
      <c r="E26" s="41" t="s">
        <v>16</v>
      </c>
      <c r="F26" s="41">
        <v>3</v>
      </c>
    </row>
    <row r="27" spans="1:6" ht="45.75" customHeight="1" x14ac:dyDescent="0.3">
      <c r="A27" s="43"/>
      <c r="B27" s="43"/>
      <c r="C27" s="41" t="s">
        <v>58</v>
      </c>
      <c r="D27" s="41" t="s">
        <v>55</v>
      </c>
      <c r="E27" s="41" t="s">
        <v>16</v>
      </c>
      <c r="F27" s="41">
        <v>3</v>
      </c>
    </row>
    <row r="28" spans="1:6" ht="45.75" customHeight="1" x14ac:dyDescent="0.3">
      <c r="A28" s="43">
        <v>7</v>
      </c>
      <c r="B28" s="43" t="s">
        <v>59</v>
      </c>
      <c r="C28" s="41" t="s">
        <v>60</v>
      </c>
      <c r="D28" s="41" t="s">
        <v>61</v>
      </c>
      <c r="E28" s="41" t="s">
        <v>16</v>
      </c>
      <c r="F28" s="41">
        <v>5</v>
      </c>
    </row>
    <row r="29" spans="1:6" ht="45.75" customHeight="1" x14ac:dyDescent="0.3">
      <c r="A29" s="43"/>
      <c r="B29" s="43"/>
      <c r="C29" s="41" t="s">
        <v>62</v>
      </c>
      <c r="D29" s="41" t="s">
        <v>63</v>
      </c>
      <c r="E29" s="41" t="s">
        <v>16</v>
      </c>
      <c r="F29" s="41">
        <v>8</v>
      </c>
    </row>
    <row r="30" spans="1:6" ht="45.75" customHeight="1" x14ac:dyDescent="0.3">
      <c r="A30" s="43"/>
      <c r="B30" s="43"/>
      <c r="C30" s="41" t="s">
        <v>64</v>
      </c>
      <c r="D30" s="41" t="s">
        <v>65</v>
      </c>
      <c r="E30" s="41" t="s">
        <v>16</v>
      </c>
      <c r="F30" s="41">
        <v>8</v>
      </c>
    </row>
    <row r="31" spans="1:6" ht="45.75" customHeight="1" x14ac:dyDescent="0.3">
      <c r="A31" s="41">
        <v>8</v>
      </c>
      <c r="B31" s="41" t="s">
        <v>66</v>
      </c>
      <c r="C31" s="41" t="s">
        <v>67</v>
      </c>
      <c r="D31" s="41" t="s">
        <v>68</v>
      </c>
      <c r="E31" s="41" t="s">
        <v>16</v>
      </c>
      <c r="F31" s="41">
        <v>10</v>
      </c>
    </row>
    <row r="32" spans="1:6" ht="45.75" customHeight="1" x14ac:dyDescent="0.3">
      <c r="A32" s="43">
        <v>9</v>
      </c>
      <c r="B32" s="43" t="s">
        <v>69</v>
      </c>
      <c r="C32" s="41" t="s">
        <v>70</v>
      </c>
      <c r="D32" s="41" t="s">
        <v>71</v>
      </c>
      <c r="E32" s="41" t="s">
        <v>11</v>
      </c>
      <c r="F32" s="41">
        <v>2</v>
      </c>
    </row>
    <row r="33" spans="1:6" ht="45.75" customHeight="1" x14ac:dyDescent="0.3">
      <c r="A33" s="43"/>
      <c r="B33" s="43"/>
      <c r="C33" s="41" t="s">
        <v>29</v>
      </c>
      <c r="D33" s="41" t="s">
        <v>72</v>
      </c>
      <c r="E33" s="41" t="s">
        <v>11</v>
      </c>
      <c r="F33" s="41">
        <v>3</v>
      </c>
    </row>
    <row r="34" spans="1:6" ht="45.75" customHeight="1" x14ac:dyDescent="0.3">
      <c r="A34" s="43">
        <v>10</v>
      </c>
      <c r="B34" s="43" t="s">
        <v>73</v>
      </c>
      <c r="C34" s="41" t="s">
        <v>74</v>
      </c>
      <c r="D34" s="41" t="s">
        <v>75</v>
      </c>
      <c r="E34" s="41" t="s">
        <v>16</v>
      </c>
      <c r="F34" s="41">
        <v>2</v>
      </c>
    </row>
    <row r="35" spans="1:6" ht="45.75" customHeight="1" x14ac:dyDescent="0.3">
      <c r="A35" s="43"/>
      <c r="B35" s="43"/>
      <c r="C35" s="41" t="s">
        <v>76</v>
      </c>
      <c r="D35" s="41" t="s">
        <v>77</v>
      </c>
      <c r="E35" s="41" t="s">
        <v>16</v>
      </c>
      <c r="F35" s="41">
        <v>10</v>
      </c>
    </row>
    <row r="36" spans="1:6" ht="45.75" customHeight="1" x14ac:dyDescent="0.3">
      <c r="A36" s="43">
        <v>11</v>
      </c>
      <c r="B36" s="43" t="s">
        <v>78</v>
      </c>
      <c r="C36" s="41" t="s">
        <v>79</v>
      </c>
      <c r="D36" s="41" t="s">
        <v>80</v>
      </c>
      <c r="E36" s="41" t="s">
        <v>81</v>
      </c>
      <c r="F36" s="41">
        <v>1</v>
      </c>
    </row>
    <row r="37" spans="1:6" ht="45.75" customHeight="1" x14ac:dyDescent="0.3">
      <c r="A37" s="43"/>
      <c r="B37" s="43"/>
      <c r="C37" s="41" t="s">
        <v>47</v>
      </c>
      <c r="D37" s="41" t="s">
        <v>47</v>
      </c>
      <c r="E37" s="41" t="s">
        <v>81</v>
      </c>
      <c r="F37" s="41">
        <v>1</v>
      </c>
    </row>
    <row r="38" spans="1:6" ht="45.75" customHeight="1" x14ac:dyDescent="0.3">
      <c r="A38" s="43"/>
      <c r="B38" s="43"/>
      <c r="C38" s="41" t="s">
        <v>82</v>
      </c>
      <c r="D38" s="41" t="s">
        <v>83</v>
      </c>
      <c r="E38" s="41" t="s">
        <v>81</v>
      </c>
      <c r="F38" s="41">
        <v>2</v>
      </c>
    </row>
    <row r="39" spans="1:6" ht="45.75" customHeight="1" x14ac:dyDescent="0.3">
      <c r="A39" s="43"/>
      <c r="B39" s="43"/>
      <c r="C39" s="41" t="s">
        <v>84</v>
      </c>
      <c r="D39" s="41" t="s">
        <v>83</v>
      </c>
      <c r="E39" s="41" t="s">
        <v>83</v>
      </c>
      <c r="F39" s="41">
        <v>1</v>
      </c>
    </row>
    <row r="40" spans="1:6" ht="45.75" customHeight="1" x14ac:dyDescent="0.3">
      <c r="A40" s="43">
        <v>12</v>
      </c>
      <c r="B40" s="43" t="s">
        <v>85</v>
      </c>
      <c r="C40" s="41" t="s">
        <v>86</v>
      </c>
      <c r="D40" s="41" t="s">
        <v>87</v>
      </c>
      <c r="E40" s="41" t="s">
        <v>11</v>
      </c>
      <c r="F40" s="41">
        <v>3</v>
      </c>
    </row>
    <row r="41" spans="1:6" ht="45.75" customHeight="1" x14ac:dyDescent="0.3">
      <c r="A41" s="43"/>
      <c r="B41" s="43"/>
      <c r="C41" s="41" t="s">
        <v>88</v>
      </c>
      <c r="D41" s="41" t="s">
        <v>89</v>
      </c>
      <c r="E41" s="41" t="s">
        <v>11</v>
      </c>
      <c r="F41" s="41">
        <v>3</v>
      </c>
    </row>
    <row r="42" spans="1:6" ht="45.75" customHeight="1" x14ac:dyDescent="0.3">
      <c r="A42" s="43">
        <v>13</v>
      </c>
      <c r="B42" s="43" t="s">
        <v>90</v>
      </c>
      <c r="C42" s="41" t="s">
        <v>91</v>
      </c>
      <c r="D42" s="41" t="s">
        <v>92</v>
      </c>
      <c r="E42" s="41" t="s">
        <v>11</v>
      </c>
      <c r="F42" s="41">
        <v>7</v>
      </c>
    </row>
    <row r="43" spans="1:6" ht="45.75" customHeight="1" x14ac:dyDescent="0.3">
      <c r="A43" s="43"/>
      <c r="B43" s="43"/>
      <c r="C43" s="41" t="s">
        <v>93</v>
      </c>
      <c r="D43" s="41" t="s">
        <v>92</v>
      </c>
      <c r="E43" s="41" t="s">
        <v>11</v>
      </c>
      <c r="F43" s="41">
        <v>4</v>
      </c>
    </row>
    <row r="44" spans="1:6" ht="45.75" customHeight="1" x14ac:dyDescent="0.3">
      <c r="A44" s="43"/>
      <c r="B44" s="43"/>
      <c r="C44" s="41" t="s">
        <v>94</v>
      </c>
      <c r="D44" s="41" t="s">
        <v>92</v>
      </c>
      <c r="E44" s="41" t="s">
        <v>11</v>
      </c>
      <c r="F44" s="41">
        <v>3</v>
      </c>
    </row>
    <row r="45" spans="1:6" ht="45.75" customHeight="1" x14ac:dyDescent="0.3">
      <c r="A45" s="43"/>
      <c r="B45" s="43"/>
      <c r="C45" s="41" t="s">
        <v>95</v>
      </c>
      <c r="D45" s="41" t="s">
        <v>96</v>
      </c>
      <c r="E45" s="41" t="s">
        <v>11</v>
      </c>
      <c r="F45" s="41">
        <v>5</v>
      </c>
    </row>
    <row r="46" spans="1:6" ht="45.75" customHeight="1" x14ac:dyDescent="0.3">
      <c r="A46" s="43"/>
      <c r="B46" s="43"/>
      <c r="C46" s="41" t="s">
        <v>97</v>
      </c>
      <c r="D46" s="41" t="s">
        <v>92</v>
      </c>
      <c r="E46" s="41" t="s">
        <v>11</v>
      </c>
      <c r="F46" s="41">
        <v>10</v>
      </c>
    </row>
    <row r="47" spans="1:6" ht="45.75" customHeight="1" x14ac:dyDescent="0.3">
      <c r="A47" s="43">
        <v>14</v>
      </c>
      <c r="B47" s="43" t="s">
        <v>98</v>
      </c>
      <c r="C47" s="41" t="s">
        <v>99</v>
      </c>
      <c r="D47" s="41" t="s">
        <v>100</v>
      </c>
      <c r="E47" s="41" t="s">
        <v>101</v>
      </c>
      <c r="F47" s="41">
        <v>1</v>
      </c>
    </row>
    <row r="48" spans="1:6" ht="45.75" customHeight="1" x14ac:dyDescent="0.3">
      <c r="A48" s="43"/>
      <c r="B48" s="43"/>
      <c r="C48" s="41" t="s">
        <v>102</v>
      </c>
      <c r="D48" s="41" t="s">
        <v>103</v>
      </c>
      <c r="E48" s="41" t="s">
        <v>101</v>
      </c>
      <c r="F48" s="41">
        <v>2</v>
      </c>
    </row>
    <row r="49" spans="1:6" ht="45.75" customHeight="1" x14ac:dyDescent="0.3">
      <c r="A49" s="43"/>
      <c r="B49" s="43"/>
      <c r="C49" s="41" t="s">
        <v>104</v>
      </c>
      <c r="D49" s="41" t="s">
        <v>83</v>
      </c>
      <c r="E49" s="41" t="s">
        <v>101</v>
      </c>
      <c r="F49" s="41">
        <v>1</v>
      </c>
    </row>
    <row r="50" spans="1:6" ht="45.75" customHeight="1" x14ac:dyDescent="0.3">
      <c r="A50" s="43">
        <v>15</v>
      </c>
      <c r="B50" s="43" t="s">
        <v>105</v>
      </c>
      <c r="C50" s="41" t="s">
        <v>47</v>
      </c>
      <c r="D50" s="41" t="s">
        <v>106</v>
      </c>
      <c r="E50" s="41" t="s">
        <v>16</v>
      </c>
      <c r="F50" s="41">
        <v>2</v>
      </c>
    </row>
    <row r="51" spans="1:6" ht="45.75" customHeight="1" x14ac:dyDescent="0.3">
      <c r="A51" s="43"/>
      <c r="B51" s="43"/>
      <c r="C51" s="41" t="s">
        <v>107</v>
      </c>
      <c r="D51" s="41" t="s">
        <v>83</v>
      </c>
      <c r="E51" s="41" t="s">
        <v>16</v>
      </c>
      <c r="F51" s="41">
        <v>2</v>
      </c>
    </row>
    <row r="52" spans="1:6" ht="45.75" customHeight="1" x14ac:dyDescent="0.3">
      <c r="A52" s="43">
        <v>16</v>
      </c>
      <c r="B52" s="43" t="s">
        <v>108</v>
      </c>
      <c r="C52" s="41" t="s">
        <v>109</v>
      </c>
      <c r="D52" s="41" t="s">
        <v>110</v>
      </c>
      <c r="E52" s="41" t="s">
        <v>16</v>
      </c>
      <c r="F52" s="41">
        <v>3</v>
      </c>
    </row>
    <row r="53" spans="1:6" ht="45.75" customHeight="1" x14ac:dyDescent="0.3">
      <c r="A53" s="43"/>
      <c r="B53" s="43"/>
      <c r="C53" s="41" t="s">
        <v>111</v>
      </c>
      <c r="D53" s="41" t="s">
        <v>110</v>
      </c>
      <c r="E53" s="41" t="s">
        <v>112</v>
      </c>
      <c r="F53" s="41">
        <v>2</v>
      </c>
    </row>
    <row r="54" spans="1:6" ht="45.75" customHeight="1" x14ac:dyDescent="0.3">
      <c r="A54" s="43"/>
      <c r="B54" s="43"/>
      <c r="C54" s="41" t="s">
        <v>113</v>
      </c>
      <c r="D54" s="41" t="s">
        <v>110</v>
      </c>
      <c r="E54" s="41" t="s">
        <v>16</v>
      </c>
      <c r="F54" s="41">
        <v>3</v>
      </c>
    </row>
    <row r="55" spans="1:6" ht="45.75" customHeight="1" x14ac:dyDescent="0.3">
      <c r="A55" s="43"/>
      <c r="B55" s="43"/>
      <c r="C55" s="41" t="s">
        <v>114</v>
      </c>
      <c r="D55" s="41" t="s">
        <v>110</v>
      </c>
      <c r="E55" s="41" t="s">
        <v>112</v>
      </c>
      <c r="F55" s="41">
        <v>2</v>
      </c>
    </row>
    <row r="56" spans="1:6" ht="45.75" customHeight="1" x14ac:dyDescent="0.3">
      <c r="A56" s="43"/>
      <c r="B56" s="43"/>
      <c r="C56" s="41" t="s">
        <v>115</v>
      </c>
      <c r="D56" s="41" t="s">
        <v>110</v>
      </c>
      <c r="E56" s="41" t="s">
        <v>112</v>
      </c>
      <c r="F56" s="41">
        <v>2</v>
      </c>
    </row>
    <row r="57" spans="1:6" ht="53.25" customHeight="1" x14ac:dyDescent="0.3">
      <c r="A57" s="43">
        <v>17</v>
      </c>
      <c r="B57" s="43" t="s">
        <v>116</v>
      </c>
      <c r="C57" s="41" t="s">
        <v>117</v>
      </c>
      <c r="D57" s="41" t="s">
        <v>118</v>
      </c>
      <c r="E57" s="41" t="s">
        <v>101</v>
      </c>
      <c r="F57" s="41">
        <v>2</v>
      </c>
    </row>
    <row r="58" spans="1:6" ht="53.25" customHeight="1" x14ac:dyDescent="0.3">
      <c r="A58" s="43"/>
      <c r="B58" s="43"/>
      <c r="C58" s="41" t="s">
        <v>119</v>
      </c>
      <c r="D58" s="41" t="s">
        <v>118</v>
      </c>
      <c r="E58" s="41" t="s">
        <v>101</v>
      </c>
      <c r="F58" s="41">
        <v>2</v>
      </c>
    </row>
    <row r="59" spans="1:6" ht="45.75" customHeight="1" x14ac:dyDescent="0.3">
      <c r="A59" s="43">
        <v>18</v>
      </c>
      <c r="B59" s="43" t="s">
        <v>120</v>
      </c>
      <c r="C59" s="41" t="s">
        <v>121</v>
      </c>
      <c r="D59" s="41" t="s">
        <v>83</v>
      </c>
      <c r="E59" s="41" t="s">
        <v>42</v>
      </c>
      <c r="F59" s="41">
        <v>5</v>
      </c>
    </row>
    <row r="60" spans="1:6" ht="45.75" customHeight="1" x14ac:dyDescent="0.3">
      <c r="A60" s="43"/>
      <c r="B60" s="43"/>
      <c r="C60" s="41" t="s">
        <v>122</v>
      </c>
      <c r="D60" s="41" t="s">
        <v>83</v>
      </c>
      <c r="E60" s="41" t="s">
        <v>42</v>
      </c>
      <c r="F60" s="41">
        <v>5</v>
      </c>
    </row>
    <row r="61" spans="1:6" ht="45.75" customHeight="1" x14ac:dyDescent="0.3">
      <c r="A61" s="43"/>
      <c r="B61" s="43"/>
      <c r="C61" s="41" t="s">
        <v>123</v>
      </c>
      <c r="D61" s="41" t="s">
        <v>83</v>
      </c>
      <c r="E61" s="41" t="s">
        <v>42</v>
      </c>
      <c r="F61" s="41">
        <v>5</v>
      </c>
    </row>
    <row r="62" spans="1:6" ht="45.75" customHeight="1" x14ac:dyDescent="0.3">
      <c r="A62" s="41">
        <v>19</v>
      </c>
      <c r="B62" s="41" t="s">
        <v>124</v>
      </c>
      <c r="C62" s="41" t="s">
        <v>125</v>
      </c>
      <c r="D62" s="41" t="s">
        <v>126</v>
      </c>
      <c r="E62" s="41" t="s">
        <v>127</v>
      </c>
      <c r="F62" s="41">
        <v>13</v>
      </c>
    </row>
    <row r="63" spans="1:6" ht="45.75" customHeight="1" x14ac:dyDescent="0.3">
      <c r="A63" s="43">
        <v>20</v>
      </c>
      <c r="B63" s="43" t="s">
        <v>128</v>
      </c>
      <c r="C63" s="41" t="s">
        <v>129</v>
      </c>
      <c r="D63" s="41" t="s">
        <v>130</v>
      </c>
      <c r="E63" s="41" t="s">
        <v>101</v>
      </c>
      <c r="F63" s="41">
        <v>5</v>
      </c>
    </row>
    <row r="64" spans="1:6" ht="45.75" customHeight="1" x14ac:dyDescent="0.3">
      <c r="A64" s="43"/>
      <c r="B64" s="43"/>
      <c r="C64" s="41" t="s">
        <v>131</v>
      </c>
      <c r="D64" s="41" t="s">
        <v>130</v>
      </c>
      <c r="E64" s="41" t="s">
        <v>42</v>
      </c>
      <c r="F64" s="41">
        <v>3</v>
      </c>
    </row>
    <row r="65" spans="1:6" ht="45.75" customHeight="1" x14ac:dyDescent="0.3">
      <c r="A65" s="43">
        <v>21</v>
      </c>
      <c r="B65" s="43" t="s">
        <v>132</v>
      </c>
      <c r="C65" s="41" t="s">
        <v>133</v>
      </c>
      <c r="D65" s="41" t="s">
        <v>134</v>
      </c>
      <c r="E65" s="41" t="s">
        <v>81</v>
      </c>
      <c r="F65" s="41">
        <v>5</v>
      </c>
    </row>
    <row r="66" spans="1:6" ht="45.75" customHeight="1" x14ac:dyDescent="0.3">
      <c r="A66" s="43"/>
      <c r="B66" s="43"/>
      <c r="C66" s="41" t="s">
        <v>135</v>
      </c>
      <c r="D66" s="41" t="s">
        <v>136</v>
      </c>
      <c r="E66" s="41" t="s">
        <v>81</v>
      </c>
      <c r="F66" s="41">
        <v>3</v>
      </c>
    </row>
    <row r="67" spans="1:6" ht="45.75" customHeight="1" x14ac:dyDescent="0.3">
      <c r="A67" s="43"/>
      <c r="B67" s="43"/>
      <c r="C67" s="41" t="s">
        <v>47</v>
      </c>
      <c r="D67" s="41" t="s">
        <v>137</v>
      </c>
      <c r="E67" s="41" t="s">
        <v>138</v>
      </c>
      <c r="F67" s="41">
        <v>1</v>
      </c>
    </row>
    <row r="68" spans="1:6" ht="45.75" customHeight="1" x14ac:dyDescent="0.3">
      <c r="A68" s="43"/>
      <c r="B68" s="43"/>
      <c r="C68" s="41" t="s">
        <v>139</v>
      </c>
      <c r="D68" s="41" t="s">
        <v>140</v>
      </c>
      <c r="E68" s="41" t="s">
        <v>138</v>
      </c>
      <c r="F68" s="41">
        <v>3</v>
      </c>
    </row>
    <row r="69" spans="1:6" ht="45.75" customHeight="1" x14ac:dyDescent="0.3">
      <c r="A69" s="43"/>
      <c r="B69" s="43"/>
      <c r="C69" s="41" t="s">
        <v>141</v>
      </c>
      <c r="D69" s="41" t="s">
        <v>142</v>
      </c>
      <c r="E69" s="41" t="s">
        <v>81</v>
      </c>
      <c r="F69" s="41">
        <v>3</v>
      </c>
    </row>
    <row r="70" spans="1:6" ht="45.75" customHeight="1" x14ac:dyDescent="0.3">
      <c r="A70" s="43">
        <v>22</v>
      </c>
      <c r="B70" s="43" t="s">
        <v>143</v>
      </c>
      <c r="C70" s="41" t="s">
        <v>144</v>
      </c>
      <c r="D70" s="41" t="s">
        <v>145</v>
      </c>
      <c r="E70" s="41" t="s">
        <v>16</v>
      </c>
      <c r="F70" s="41">
        <v>7</v>
      </c>
    </row>
    <row r="71" spans="1:6" ht="45.75" customHeight="1" x14ac:dyDescent="0.3">
      <c r="A71" s="43"/>
      <c r="B71" s="43"/>
      <c r="C71" s="41" t="s">
        <v>146</v>
      </c>
      <c r="D71" s="41" t="s">
        <v>147</v>
      </c>
      <c r="E71" s="41" t="s">
        <v>16</v>
      </c>
      <c r="F71" s="41">
        <v>3</v>
      </c>
    </row>
    <row r="72" spans="1:6" ht="45.75" customHeight="1" x14ac:dyDescent="0.3">
      <c r="A72" s="43"/>
      <c r="B72" s="43"/>
      <c r="C72" s="41" t="s">
        <v>148</v>
      </c>
      <c r="D72" s="41" t="s">
        <v>147</v>
      </c>
      <c r="E72" s="41" t="s">
        <v>16</v>
      </c>
      <c r="F72" s="41">
        <v>1</v>
      </c>
    </row>
    <row r="73" spans="1:6" ht="45.75" customHeight="1" x14ac:dyDescent="0.3">
      <c r="A73" s="43"/>
      <c r="B73" s="43"/>
      <c r="C73" s="41" t="s">
        <v>149</v>
      </c>
      <c r="D73" s="41" t="s">
        <v>150</v>
      </c>
      <c r="E73" s="41" t="s">
        <v>16</v>
      </c>
      <c r="F73" s="41">
        <v>1</v>
      </c>
    </row>
    <row r="74" spans="1:6" ht="45.75" customHeight="1" x14ac:dyDescent="0.3">
      <c r="A74" s="43"/>
      <c r="B74" s="43"/>
      <c r="C74" s="41" t="s">
        <v>151</v>
      </c>
      <c r="D74" s="41" t="s">
        <v>152</v>
      </c>
      <c r="E74" s="41" t="s">
        <v>16</v>
      </c>
      <c r="F74" s="41">
        <v>1</v>
      </c>
    </row>
    <row r="75" spans="1:6" ht="45.75" customHeight="1" x14ac:dyDescent="0.3">
      <c r="A75" s="43">
        <v>23</v>
      </c>
      <c r="B75" s="43" t="s">
        <v>153</v>
      </c>
      <c r="C75" s="41" t="s">
        <v>154</v>
      </c>
      <c r="D75" s="41" t="s">
        <v>155</v>
      </c>
      <c r="E75" s="41" t="s">
        <v>81</v>
      </c>
      <c r="F75" s="41">
        <v>69</v>
      </c>
    </row>
    <row r="76" spans="1:6" ht="45.75" customHeight="1" x14ac:dyDescent="0.3">
      <c r="A76" s="43"/>
      <c r="B76" s="43"/>
      <c r="C76" s="41" t="s">
        <v>49</v>
      </c>
      <c r="D76" s="41" t="s">
        <v>156</v>
      </c>
      <c r="E76" s="41" t="s">
        <v>81</v>
      </c>
      <c r="F76" s="41">
        <v>1</v>
      </c>
    </row>
    <row r="77" spans="1:6" ht="78" customHeight="1" x14ac:dyDescent="0.3">
      <c r="A77" s="41">
        <v>24</v>
      </c>
      <c r="B77" s="41" t="s">
        <v>157</v>
      </c>
      <c r="C77" s="41" t="s">
        <v>123</v>
      </c>
      <c r="D77" s="41" t="s">
        <v>13</v>
      </c>
      <c r="E77" s="41" t="s">
        <v>81</v>
      </c>
      <c r="F77" s="41">
        <v>5</v>
      </c>
    </row>
    <row r="78" spans="1:6" ht="45.75" customHeight="1" x14ac:dyDescent="0.3">
      <c r="A78" s="43">
        <v>25</v>
      </c>
      <c r="B78" s="43" t="s">
        <v>158</v>
      </c>
      <c r="C78" s="41" t="s">
        <v>159</v>
      </c>
      <c r="D78" s="41" t="s">
        <v>83</v>
      </c>
      <c r="E78" s="41" t="s">
        <v>81</v>
      </c>
      <c r="F78" s="41">
        <v>5</v>
      </c>
    </row>
    <row r="79" spans="1:6" ht="45.75" customHeight="1" x14ac:dyDescent="0.3">
      <c r="A79" s="43"/>
      <c r="B79" s="43"/>
      <c r="C79" s="41" t="s">
        <v>160</v>
      </c>
      <c r="D79" s="41" t="s">
        <v>161</v>
      </c>
      <c r="E79" s="41" t="s">
        <v>81</v>
      </c>
      <c r="F79" s="41">
        <v>2</v>
      </c>
    </row>
    <row r="80" spans="1:6" ht="45.75" customHeight="1" x14ac:dyDescent="0.3">
      <c r="A80" s="41">
        <v>26</v>
      </c>
      <c r="B80" s="41" t="s">
        <v>162</v>
      </c>
      <c r="C80" s="41" t="s">
        <v>163</v>
      </c>
      <c r="D80" s="41" t="s">
        <v>164</v>
      </c>
      <c r="E80" s="41" t="s">
        <v>81</v>
      </c>
      <c r="F80" s="41">
        <v>3</v>
      </c>
    </row>
    <row r="81" spans="1:6" ht="45.75" customHeight="1" x14ac:dyDescent="0.3">
      <c r="A81" s="43">
        <v>27</v>
      </c>
      <c r="B81" s="42" t="s">
        <v>165</v>
      </c>
      <c r="C81" s="42" t="s">
        <v>166</v>
      </c>
      <c r="D81" s="42" t="s">
        <v>167</v>
      </c>
      <c r="E81" s="42" t="s">
        <v>11</v>
      </c>
      <c r="F81" s="42">
        <v>10</v>
      </c>
    </row>
    <row r="82" spans="1:6" ht="45.75" customHeight="1" x14ac:dyDescent="0.3">
      <c r="A82" s="43"/>
      <c r="B82" s="42" t="s">
        <v>165</v>
      </c>
      <c r="C82" s="42" t="s">
        <v>168</v>
      </c>
      <c r="D82" s="42" t="s">
        <v>167</v>
      </c>
      <c r="E82" s="42" t="s">
        <v>11</v>
      </c>
      <c r="F82" s="42">
        <v>5</v>
      </c>
    </row>
    <row r="83" spans="1:6" ht="45.75" customHeight="1" x14ac:dyDescent="0.3">
      <c r="A83" s="43"/>
      <c r="B83" s="42" t="s">
        <v>165</v>
      </c>
      <c r="C83" s="42" t="s">
        <v>169</v>
      </c>
      <c r="D83" s="42" t="s">
        <v>167</v>
      </c>
      <c r="E83" s="42" t="s">
        <v>16</v>
      </c>
      <c r="F83" s="42">
        <v>5</v>
      </c>
    </row>
    <row r="84" spans="1:6" ht="45.75" customHeight="1" x14ac:dyDescent="0.3">
      <c r="A84" s="43">
        <v>28</v>
      </c>
      <c r="B84" s="42" t="s">
        <v>170</v>
      </c>
      <c r="C84" s="42" t="s">
        <v>171</v>
      </c>
      <c r="D84" s="42" t="s">
        <v>172</v>
      </c>
      <c r="E84" s="42" t="s">
        <v>101</v>
      </c>
      <c r="F84" s="42">
        <v>10</v>
      </c>
    </row>
    <row r="85" spans="1:6" ht="45.75" customHeight="1" x14ac:dyDescent="0.3">
      <c r="A85" s="43"/>
      <c r="B85" s="42" t="s">
        <v>170</v>
      </c>
      <c r="C85" s="42" t="s">
        <v>173</v>
      </c>
      <c r="D85" s="42" t="s">
        <v>174</v>
      </c>
      <c r="E85" s="42" t="s">
        <v>42</v>
      </c>
      <c r="F85" s="42">
        <v>5</v>
      </c>
    </row>
    <row r="86" spans="1:6" ht="45.75" customHeight="1" x14ac:dyDescent="0.3">
      <c r="A86" s="43"/>
      <c r="B86" s="42" t="s">
        <v>170</v>
      </c>
      <c r="C86" s="42" t="s">
        <v>169</v>
      </c>
      <c r="D86" s="42" t="s">
        <v>174</v>
      </c>
      <c r="E86" s="42" t="s">
        <v>42</v>
      </c>
      <c r="F86" s="42">
        <v>5</v>
      </c>
    </row>
    <row r="87" spans="1:6" ht="45.75" customHeight="1" x14ac:dyDescent="0.3">
      <c r="A87" s="41">
        <v>29</v>
      </c>
      <c r="B87" s="42" t="s">
        <v>175</v>
      </c>
      <c r="C87" s="42" t="s">
        <v>125</v>
      </c>
      <c r="D87" s="42" t="s">
        <v>126</v>
      </c>
      <c r="E87" s="42" t="s">
        <v>81</v>
      </c>
      <c r="F87" s="42">
        <v>18</v>
      </c>
    </row>
    <row r="88" spans="1:6" ht="45.75" customHeight="1" x14ac:dyDescent="0.3">
      <c r="A88" s="43">
        <v>30</v>
      </c>
      <c r="B88" s="42" t="s">
        <v>176</v>
      </c>
      <c r="C88" s="42" t="s">
        <v>168</v>
      </c>
      <c r="D88" s="42" t="s">
        <v>172</v>
      </c>
      <c r="E88" s="42" t="s">
        <v>177</v>
      </c>
      <c r="F88" s="42">
        <v>2</v>
      </c>
    </row>
    <row r="89" spans="1:6" ht="45.75" customHeight="1" x14ac:dyDescent="0.3">
      <c r="A89" s="43"/>
      <c r="B89" s="42" t="s">
        <v>176</v>
      </c>
      <c r="C89" s="42" t="s">
        <v>121</v>
      </c>
      <c r="D89" s="42" t="s">
        <v>172</v>
      </c>
      <c r="E89" s="42" t="s">
        <v>177</v>
      </c>
      <c r="F89" s="42">
        <v>2</v>
      </c>
    </row>
    <row r="90" spans="1:6" ht="45.75" customHeight="1" x14ac:dyDescent="0.3">
      <c r="A90" s="43"/>
      <c r="B90" s="42" t="s">
        <v>176</v>
      </c>
      <c r="C90" s="42" t="s">
        <v>178</v>
      </c>
      <c r="D90" s="42" t="s">
        <v>172</v>
      </c>
      <c r="E90" s="42" t="s">
        <v>177</v>
      </c>
      <c r="F90" s="42">
        <v>2</v>
      </c>
    </row>
    <row r="91" spans="1:6" ht="45.75" customHeight="1" x14ac:dyDescent="0.3">
      <c r="A91" s="43"/>
      <c r="B91" s="42" t="s">
        <v>176</v>
      </c>
      <c r="C91" s="42" t="s">
        <v>62</v>
      </c>
      <c r="D91" s="42" t="s">
        <v>172</v>
      </c>
      <c r="E91" s="42" t="s">
        <v>177</v>
      </c>
      <c r="F91" s="42">
        <v>2</v>
      </c>
    </row>
    <row r="92" spans="1:6" ht="56.25" customHeight="1" x14ac:dyDescent="0.3">
      <c r="A92" s="43" t="s">
        <v>179</v>
      </c>
      <c r="B92" s="43"/>
      <c r="C92" s="43"/>
      <c r="D92" s="43"/>
      <c r="E92" s="43"/>
      <c r="F92" s="41">
        <v>435</v>
      </c>
    </row>
    <row r="93" spans="1:6" x14ac:dyDescent="0.3">
      <c r="A93" s="37"/>
    </row>
    <row r="94" spans="1:6" x14ac:dyDescent="0.3">
      <c r="A94" s="37"/>
    </row>
  </sheetData>
  <mergeCells count="44">
    <mergeCell ref="A1:F1"/>
    <mergeCell ref="A2:F2"/>
    <mergeCell ref="A92:E92"/>
    <mergeCell ref="A4:A17"/>
    <mergeCell ref="A21:A23"/>
    <mergeCell ref="A24:A27"/>
    <mergeCell ref="A28:A30"/>
    <mergeCell ref="A32:A33"/>
    <mergeCell ref="A34:A35"/>
    <mergeCell ref="A36:A39"/>
    <mergeCell ref="A40:A41"/>
    <mergeCell ref="A42:A46"/>
    <mergeCell ref="A47:A49"/>
    <mergeCell ref="A50:A51"/>
    <mergeCell ref="A52:A56"/>
    <mergeCell ref="A57:A58"/>
    <mergeCell ref="A59:A61"/>
    <mergeCell ref="A63:A64"/>
    <mergeCell ref="A65:A69"/>
    <mergeCell ref="A70:A74"/>
    <mergeCell ref="A75:A76"/>
    <mergeCell ref="A78:A79"/>
    <mergeCell ref="A81:A83"/>
    <mergeCell ref="A84:A86"/>
    <mergeCell ref="A88:A91"/>
    <mergeCell ref="B4:B17"/>
    <mergeCell ref="B21:B23"/>
    <mergeCell ref="B24:B27"/>
    <mergeCell ref="B28:B30"/>
    <mergeCell ref="B32:B33"/>
    <mergeCell ref="B34:B35"/>
    <mergeCell ref="B36:B39"/>
    <mergeCell ref="B40:B41"/>
    <mergeCell ref="B42:B46"/>
    <mergeCell ref="B47:B49"/>
    <mergeCell ref="B50:B51"/>
    <mergeCell ref="B52:B56"/>
    <mergeCell ref="B75:B76"/>
    <mergeCell ref="B78:B79"/>
    <mergeCell ref="B57:B58"/>
    <mergeCell ref="B59:B61"/>
    <mergeCell ref="B63:B64"/>
    <mergeCell ref="B65:B69"/>
    <mergeCell ref="B70:B74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4" workbookViewId="0">
      <selection activeCell="H42" sqref="H42"/>
    </sheetView>
  </sheetViews>
  <sheetFormatPr defaultColWidth="9" defaultRowHeight="16.5" x14ac:dyDescent="0.3"/>
  <cols>
    <col min="1" max="1" width="6.625" style="2" customWidth="1"/>
    <col min="2" max="2" width="21.75" style="1" customWidth="1"/>
    <col min="3" max="3" width="15.5" style="1" customWidth="1"/>
    <col min="4" max="4" width="16.75" style="1" customWidth="1"/>
    <col min="5" max="5" width="14.75" style="34" customWidth="1"/>
    <col min="6" max="6" width="9.375" style="2" customWidth="1"/>
    <col min="7" max="16384" width="9" style="2"/>
  </cols>
  <sheetData>
    <row r="1" spans="1:6" ht="49.5" customHeight="1" x14ac:dyDescent="0.3">
      <c r="A1" s="53" t="s">
        <v>180</v>
      </c>
      <c r="B1" s="53"/>
      <c r="C1" s="53"/>
      <c r="D1" s="53"/>
      <c r="E1" s="53"/>
      <c r="F1" s="53"/>
    </row>
    <row r="2" spans="1:6" ht="36.75" customHeight="1" x14ac:dyDescent="0.3">
      <c r="A2" s="3"/>
      <c r="B2" s="3"/>
      <c r="C2" s="3"/>
      <c r="D2" s="54" t="s">
        <v>181</v>
      </c>
      <c r="E2" s="54"/>
      <c r="F2" s="35"/>
    </row>
    <row r="3" spans="1:6" ht="39.75" customHeight="1" x14ac:dyDescent="0.3">
      <c r="A3" s="36"/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40.5" customHeight="1" x14ac:dyDescent="0.3">
      <c r="A4" s="46">
        <v>1</v>
      </c>
      <c r="B4" s="49" t="s">
        <v>182</v>
      </c>
      <c r="C4" s="8" t="s">
        <v>183</v>
      </c>
      <c r="D4" s="8" t="s">
        <v>83</v>
      </c>
      <c r="E4" s="8" t="s">
        <v>101</v>
      </c>
      <c r="F4" s="10">
        <v>10</v>
      </c>
    </row>
    <row r="5" spans="1:6" ht="45.75" customHeight="1" x14ac:dyDescent="0.3">
      <c r="A5" s="47"/>
      <c r="B5" s="52"/>
      <c r="C5" s="8" t="s">
        <v>184</v>
      </c>
      <c r="D5" s="8" t="s">
        <v>83</v>
      </c>
      <c r="E5" s="8" t="s">
        <v>101</v>
      </c>
      <c r="F5" s="10">
        <v>15</v>
      </c>
    </row>
    <row r="6" spans="1:6" ht="43.5" customHeight="1" x14ac:dyDescent="0.3">
      <c r="A6" s="48"/>
      <c r="B6" s="50"/>
      <c r="C6" s="8" t="s">
        <v>185</v>
      </c>
      <c r="D6" s="8" t="s">
        <v>83</v>
      </c>
      <c r="E6" s="8" t="s">
        <v>101</v>
      </c>
      <c r="F6" s="10">
        <v>5</v>
      </c>
    </row>
    <row r="7" spans="1:6" ht="33.75" customHeight="1" x14ac:dyDescent="0.3">
      <c r="A7" s="46">
        <v>2</v>
      </c>
      <c r="B7" s="49" t="s">
        <v>186</v>
      </c>
      <c r="C7" s="8" t="s">
        <v>187</v>
      </c>
      <c r="D7" s="8" t="s">
        <v>188</v>
      </c>
      <c r="E7" s="8" t="s">
        <v>42</v>
      </c>
      <c r="F7" s="10">
        <v>10</v>
      </c>
    </row>
    <row r="8" spans="1:6" ht="45.75" customHeight="1" x14ac:dyDescent="0.3">
      <c r="A8" s="47"/>
      <c r="B8" s="52"/>
      <c r="C8" s="8" t="s">
        <v>189</v>
      </c>
      <c r="D8" s="8" t="s">
        <v>190</v>
      </c>
      <c r="E8" s="8" t="s">
        <v>42</v>
      </c>
      <c r="F8" s="10">
        <v>5</v>
      </c>
    </row>
    <row r="9" spans="1:6" ht="53.25" customHeight="1" x14ac:dyDescent="0.3">
      <c r="A9" s="47"/>
      <c r="B9" s="52"/>
      <c r="C9" s="8" t="s">
        <v>191</v>
      </c>
      <c r="D9" s="8" t="s">
        <v>190</v>
      </c>
      <c r="E9" s="8" t="s">
        <v>42</v>
      </c>
      <c r="F9" s="10">
        <v>5</v>
      </c>
    </row>
    <row r="10" spans="1:6" ht="33" customHeight="1" x14ac:dyDescent="0.3">
      <c r="A10" s="48"/>
      <c r="B10" s="50"/>
      <c r="C10" s="8" t="s">
        <v>192</v>
      </c>
      <c r="D10" s="8" t="s">
        <v>193</v>
      </c>
      <c r="E10" s="8" t="s">
        <v>101</v>
      </c>
      <c r="F10" s="10">
        <v>1</v>
      </c>
    </row>
    <row r="11" spans="1:6" ht="45.75" customHeight="1" x14ac:dyDescent="0.3">
      <c r="A11" s="46">
        <v>3</v>
      </c>
      <c r="B11" s="49" t="s">
        <v>194</v>
      </c>
      <c r="C11" s="8" t="s">
        <v>195</v>
      </c>
      <c r="D11" s="8" t="s">
        <v>196</v>
      </c>
      <c r="E11" s="8" t="s">
        <v>11</v>
      </c>
      <c r="F11" s="10">
        <v>2</v>
      </c>
    </row>
    <row r="12" spans="1:6" ht="62.25" customHeight="1" x14ac:dyDescent="0.3">
      <c r="A12" s="47"/>
      <c r="B12" s="52"/>
      <c r="C12" s="8" t="s">
        <v>197</v>
      </c>
      <c r="D12" s="8" t="s">
        <v>198</v>
      </c>
      <c r="E12" s="8" t="s">
        <v>11</v>
      </c>
      <c r="F12" s="10">
        <v>2</v>
      </c>
    </row>
    <row r="13" spans="1:6" ht="45.75" customHeight="1" x14ac:dyDescent="0.3">
      <c r="A13" s="47"/>
      <c r="B13" s="52"/>
      <c r="C13" s="8" t="s">
        <v>199</v>
      </c>
      <c r="D13" s="8" t="s">
        <v>200</v>
      </c>
      <c r="E13" s="8" t="s">
        <v>11</v>
      </c>
      <c r="F13" s="10">
        <v>2</v>
      </c>
    </row>
    <row r="14" spans="1:6" ht="45.75" customHeight="1" x14ac:dyDescent="0.3">
      <c r="A14" s="47"/>
      <c r="B14" s="52"/>
      <c r="C14" s="8" t="s">
        <v>201</v>
      </c>
      <c r="D14" s="8" t="s">
        <v>202</v>
      </c>
      <c r="E14" s="8" t="s">
        <v>11</v>
      </c>
      <c r="F14" s="10">
        <v>3</v>
      </c>
    </row>
    <row r="15" spans="1:6" ht="45.75" customHeight="1" x14ac:dyDescent="0.3">
      <c r="A15" s="47"/>
      <c r="B15" s="52"/>
      <c r="C15" s="8" t="s">
        <v>203</v>
      </c>
      <c r="D15" s="8" t="s">
        <v>204</v>
      </c>
      <c r="E15" s="8" t="s">
        <v>11</v>
      </c>
      <c r="F15" s="10">
        <v>5</v>
      </c>
    </row>
    <row r="16" spans="1:6" ht="45.75" customHeight="1" x14ac:dyDescent="0.3">
      <c r="A16" s="47"/>
      <c r="B16" s="52"/>
      <c r="C16" s="8" t="s">
        <v>205</v>
      </c>
      <c r="D16" s="8" t="s">
        <v>206</v>
      </c>
      <c r="E16" s="8" t="s">
        <v>11</v>
      </c>
      <c r="F16" s="10">
        <v>5</v>
      </c>
    </row>
    <row r="17" spans="1:6" ht="56.25" customHeight="1" x14ac:dyDescent="0.3">
      <c r="A17" s="48"/>
      <c r="B17" s="50"/>
      <c r="C17" s="8" t="s">
        <v>207</v>
      </c>
      <c r="D17" s="8" t="s">
        <v>208</v>
      </c>
      <c r="E17" s="8" t="s">
        <v>11</v>
      </c>
      <c r="F17" s="10">
        <v>10</v>
      </c>
    </row>
    <row r="18" spans="1:6" ht="57.75" customHeight="1" x14ac:dyDescent="0.3">
      <c r="A18" s="46">
        <v>4</v>
      </c>
      <c r="B18" s="49" t="s">
        <v>209</v>
      </c>
      <c r="C18" s="8" t="s">
        <v>210</v>
      </c>
      <c r="D18" s="8" t="s">
        <v>211</v>
      </c>
      <c r="E18" s="8" t="s">
        <v>11</v>
      </c>
      <c r="F18" s="10">
        <v>1</v>
      </c>
    </row>
    <row r="19" spans="1:6" ht="45.75" customHeight="1" x14ac:dyDescent="0.3">
      <c r="A19" s="47"/>
      <c r="B19" s="52"/>
      <c r="C19" s="8" t="s">
        <v>212</v>
      </c>
      <c r="D19" s="8" t="s">
        <v>213</v>
      </c>
      <c r="E19" s="8" t="s">
        <v>11</v>
      </c>
      <c r="F19" s="10">
        <v>1</v>
      </c>
    </row>
    <row r="20" spans="1:6" ht="45.75" customHeight="1" x14ac:dyDescent="0.3">
      <c r="A20" s="47"/>
      <c r="B20" s="52"/>
      <c r="C20" s="8" t="s">
        <v>192</v>
      </c>
      <c r="D20" s="8" t="s">
        <v>214</v>
      </c>
      <c r="E20" s="8" t="s">
        <v>11</v>
      </c>
      <c r="F20" s="10">
        <v>1</v>
      </c>
    </row>
    <row r="21" spans="1:6" ht="45.75" customHeight="1" x14ac:dyDescent="0.3">
      <c r="A21" s="47"/>
      <c r="B21" s="52"/>
      <c r="C21" s="8" t="s">
        <v>215</v>
      </c>
      <c r="D21" s="8" t="s">
        <v>216</v>
      </c>
      <c r="E21" s="8" t="s">
        <v>11</v>
      </c>
      <c r="F21" s="10">
        <v>1</v>
      </c>
    </row>
    <row r="22" spans="1:6" ht="60.75" customHeight="1" x14ac:dyDescent="0.3">
      <c r="A22" s="47"/>
      <c r="B22" s="52"/>
      <c r="C22" s="8" t="s">
        <v>217</v>
      </c>
      <c r="D22" s="8" t="s">
        <v>218</v>
      </c>
      <c r="E22" s="8" t="s">
        <v>11</v>
      </c>
      <c r="F22" s="10">
        <v>1</v>
      </c>
    </row>
    <row r="23" spans="1:6" ht="45.75" customHeight="1" x14ac:dyDescent="0.3">
      <c r="A23" s="47"/>
      <c r="B23" s="52"/>
      <c r="C23" s="8" t="s">
        <v>219</v>
      </c>
      <c r="D23" s="8" t="s">
        <v>216</v>
      </c>
      <c r="E23" s="8" t="s">
        <v>11</v>
      </c>
      <c r="F23" s="10">
        <v>1</v>
      </c>
    </row>
    <row r="24" spans="1:6" ht="45.75" customHeight="1" x14ac:dyDescent="0.3">
      <c r="A24" s="47"/>
      <c r="B24" s="52"/>
      <c r="C24" s="8" t="s">
        <v>220</v>
      </c>
      <c r="D24" s="8" t="s">
        <v>221</v>
      </c>
      <c r="E24" s="8" t="s">
        <v>11</v>
      </c>
      <c r="F24" s="10">
        <v>1</v>
      </c>
    </row>
    <row r="25" spans="1:6" ht="45.75" customHeight="1" x14ac:dyDescent="0.3">
      <c r="A25" s="47"/>
      <c r="B25" s="52"/>
      <c r="C25" s="8" t="s">
        <v>222</v>
      </c>
      <c r="D25" s="8" t="s">
        <v>13</v>
      </c>
      <c r="E25" s="8" t="s">
        <v>11</v>
      </c>
      <c r="F25" s="10">
        <v>1</v>
      </c>
    </row>
    <row r="26" spans="1:6" ht="45.75" customHeight="1" x14ac:dyDescent="0.3">
      <c r="A26" s="48"/>
      <c r="B26" s="50"/>
      <c r="C26" s="8" t="s">
        <v>223</v>
      </c>
      <c r="D26" s="8" t="s">
        <v>13</v>
      </c>
      <c r="E26" s="8" t="s">
        <v>11</v>
      </c>
      <c r="F26" s="10">
        <v>1</v>
      </c>
    </row>
    <row r="27" spans="1:6" ht="45.75" customHeight="1" x14ac:dyDescent="0.3">
      <c r="A27" s="46">
        <v>5</v>
      </c>
      <c r="B27" s="49" t="s">
        <v>224</v>
      </c>
      <c r="C27" s="8" t="s">
        <v>225</v>
      </c>
      <c r="D27" s="8" t="s">
        <v>226</v>
      </c>
      <c r="E27" s="8" t="s">
        <v>16</v>
      </c>
      <c r="F27" s="10">
        <v>1</v>
      </c>
    </row>
    <row r="28" spans="1:6" ht="45.75" customHeight="1" x14ac:dyDescent="0.3">
      <c r="A28" s="47"/>
      <c r="B28" s="52"/>
      <c r="C28" s="8" t="s">
        <v>227</v>
      </c>
      <c r="D28" s="8" t="s">
        <v>13</v>
      </c>
      <c r="E28" s="8" t="s">
        <v>16</v>
      </c>
      <c r="F28" s="10">
        <v>1</v>
      </c>
    </row>
    <row r="29" spans="1:6" ht="45.75" customHeight="1" x14ac:dyDescent="0.3">
      <c r="A29" s="47"/>
      <c r="B29" s="52"/>
      <c r="C29" s="8" t="s">
        <v>228</v>
      </c>
      <c r="D29" s="8" t="s">
        <v>13</v>
      </c>
      <c r="E29" s="8" t="s">
        <v>16</v>
      </c>
      <c r="F29" s="10">
        <v>2</v>
      </c>
    </row>
    <row r="30" spans="1:6" ht="45.75" customHeight="1" x14ac:dyDescent="0.3">
      <c r="A30" s="47"/>
      <c r="B30" s="52"/>
      <c r="C30" s="8" t="s">
        <v>229</v>
      </c>
      <c r="D30" s="8" t="s">
        <v>13</v>
      </c>
      <c r="E30" s="8" t="s">
        <v>16</v>
      </c>
      <c r="F30" s="10">
        <v>2</v>
      </c>
    </row>
    <row r="31" spans="1:6" ht="45.75" customHeight="1" x14ac:dyDescent="0.3">
      <c r="A31" s="48"/>
      <c r="B31" s="50"/>
      <c r="C31" s="8" t="s">
        <v>230</v>
      </c>
      <c r="D31" s="8" t="s">
        <v>231</v>
      </c>
      <c r="E31" s="8" t="s">
        <v>16</v>
      </c>
      <c r="F31" s="10">
        <v>1</v>
      </c>
    </row>
    <row r="32" spans="1:6" ht="45.75" customHeight="1" x14ac:dyDescent="0.3">
      <c r="A32" s="49">
        <v>6</v>
      </c>
      <c r="B32" s="49" t="s">
        <v>232</v>
      </c>
      <c r="C32" s="8" t="s">
        <v>233</v>
      </c>
      <c r="D32" s="8" t="s">
        <v>234</v>
      </c>
      <c r="E32" s="8" t="s">
        <v>235</v>
      </c>
      <c r="F32" s="10">
        <v>16</v>
      </c>
    </row>
    <row r="33" spans="1:6" ht="45" customHeight="1" x14ac:dyDescent="0.3">
      <c r="A33" s="50"/>
      <c r="B33" s="50"/>
      <c r="C33" s="8" t="s">
        <v>236</v>
      </c>
      <c r="D33" s="8" t="s">
        <v>237</v>
      </c>
      <c r="E33" s="8" t="s">
        <v>235</v>
      </c>
      <c r="F33" s="10">
        <v>12</v>
      </c>
    </row>
    <row r="34" spans="1:6" ht="45.75" customHeight="1" x14ac:dyDescent="0.3">
      <c r="A34" s="51">
        <v>7</v>
      </c>
      <c r="B34" s="51" t="s">
        <v>238</v>
      </c>
      <c r="C34" s="8" t="s">
        <v>239</v>
      </c>
      <c r="D34" s="8" t="s">
        <v>240</v>
      </c>
      <c r="E34" s="8" t="s">
        <v>101</v>
      </c>
      <c r="F34" s="8">
        <v>3</v>
      </c>
    </row>
    <row r="35" spans="1:6" ht="45.75" customHeight="1" x14ac:dyDescent="0.3">
      <c r="A35" s="51"/>
      <c r="B35" s="51"/>
      <c r="C35" s="8" t="s">
        <v>241</v>
      </c>
      <c r="D35" s="8" t="s">
        <v>83</v>
      </c>
      <c r="E35" s="8" t="s">
        <v>101</v>
      </c>
      <c r="F35" s="8">
        <v>2</v>
      </c>
    </row>
    <row r="36" spans="1:6" ht="45.75" customHeight="1" x14ac:dyDescent="0.3">
      <c r="A36" s="51"/>
      <c r="B36" s="51"/>
      <c r="C36" s="8" t="s">
        <v>242</v>
      </c>
      <c r="D36" s="8" t="s">
        <v>83</v>
      </c>
      <c r="E36" s="8" t="s">
        <v>101</v>
      </c>
      <c r="F36" s="8">
        <v>2</v>
      </c>
    </row>
    <row r="37" spans="1:6" ht="45.75" customHeight="1" x14ac:dyDescent="0.3">
      <c r="A37" s="51"/>
      <c r="B37" s="51"/>
      <c r="C37" s="8" t="s">
        <v>243</v>
      </c>
      <c r="D37" s="8" t="s">
        <v>244</v>
      </c>
      <c r="E37" s="8" t="s">
        <v>101</v>
      </c>
      <c r="F37" s="8">
        <v>1</v>
      </c>
    </row>
    <row r="38" spans="1:6" ht="45.75" customHeight="1" x14ac:dyDescent="0.3">
      <c r="A38" s="51"/>
      <c r="B38" s="51"/>
      <c r="C38" s="8" t="s">
        <v>245</v>
      </c>
      <c r="D38" s="8" t="s">
        <v>246</v>
      </c>
      <c r="E38" s="8" t="s">
        <v>101</v>
      </c>
      <c r="F38" s="8">
        <v>1</v>
      </c>
    </row>
    <row r="39" spans="1:6" ht="45.75" customHeight="1" x14ac:dyDescent="0.3">
      <c r="A39" s="8">
        <v>8</v>
      </c>
      <c r="B39" s="8" t="s">
        <v>247</v>
      </c>
      <c r="C39" s="8" t="s">
        <v>248</v>
      </c>
      <c r="D39" s="8" t="s">
        <v>231</v>
      </c>
      <c r="E39" s="8" t="s">
        <v>249</v>
      </c>
      <c r="F39" s="8">
        <v>5</v>
      </c>
    </row>
    <row r="40" spans="1:6" ht="45.75" customHeight="1" x14ac:dyDescent="0.3"/>
    <row r="41" spans="1:6" ht="45.75" customHeight="1" x14ac:dyDescent="0.3"/>
    <row r="42" spans="1:6" ht="45.75" customHeight="1" x14ac:dyDescent="0.3"/>
    <row r="43" spans="1:6" ht="45.75" customHeight="1" x14ac:dyDescent="0.3"/>
    <row r="44" spans="1:6" ht="45.75" customHeight="1" x14ac:dyDescent="0.3"/>
    <row r="45" spans="1:6" ht="45.75" customHeight="1" x14ac:dyDescent="0.3"/>
    <row r="46" spans="1:6" ht="45.75" customHeight="1" x14ac:dyDescent="0.3"/>
    <row r="47" spans="1:6" ht="45.75" customHeight="1" x14ac:dyDescent="0.3"/>
    <row r="48" spans="1:6" ht="45.75" customHeight="1" x14ac:dyDescent="0.3"/>
    <row r="49" ht="45.75" customHeight="1" x14ac:dyDescent="0.3"/>
    <row r="50" ht="45.75" customHeight="1" x14ac:dyDescent="0.3"/>
    <row r="51" ht="45.75" customHeight="1" x14ac:dyDescent="0.3"/>
    <row r="52" ht="45.75" customHeight="1" x14ac:dyDescent="0.3"/>
    <row r="53" ht="45.75" customHeight="1" x14ac:dyDescent="0.3"/>
    <row r="54" ht="45.75" customHeight="1" x14ac:dyDescent="0.3"/>
    <row r="55" ht="53.25" customHeight="1" x14ac:dyDescent="0.3"/>
    <row r="56" ht="53.25" customHeight="1" x14ac:dyDescent="0.3"/>
    <row r="57" ht="45.75" customHeight="1" x14ac:dyDescent="0.3"/>
    <row r="58" ht="45.75" customHeight="1" x14ac:dyDescent="0.3"/>
    <row r="59" ht="45.75" customHeight="1" x14ac:dyDescent="0.3"/>
    <row r="60" ht="45.75" customHeight="1" x14ac:dyDescent="0.3"/>
    <row r="61" ht="45.75" customHeight="1" x14ac:dyDescent="0.3"/>
    <row r="62" ht="45.75" customHeight="1" x14ac:dyDescent="0.3"/>
    <row r="63" ht="45.75" customHeight="1" x14ac:dyDescent="0.3"/>
    <row r="64" ht="45.75" customHeight="1" x14ac:dyDescent="0.3"/>
    <row r="65" spans="1:1" ht="45.75" customHeight="1" x14ac:dyDescent="0.3"/>
    <row r="66" spans="1:1" ht="45.75" customHeight="1" x14ac:dyDescent="0.3"/>
    <row r="67" spans="1:1" ht="45.75" customHeight="1" x14ac:dyDescent="0.3"/>
    <row r="68" spans="1:1" ht="45.75" customHeight="1" x14ac:dyDescent="0.3"/>
    <row r="69" spans="1:1" ht="45.75" customHeight="1" x14ac:dyDescent="0.3"/>
    <row r="70" spans="1:1" ht="45.75" customHeight="1" x14ac:dyDescent="0.3"/>
    <row r="71" spans="1:1" ht="45.75" customHeight="1" x14ac:dyDescent="0.3"/>
    <row r="72" spans="1:1" ht="45.75" customHeight="1" x14ac:dyDescent="0.3"/>
    <row r="73" spans="1:1" ht="45.75" customHeight="1" x14ac:dyDescent="0.3"/>
    <row r="74" spans="1:1" ht="45.75" customHeight="1" x14ac:dyDescent="0.3"/>
    <row r="75" spans="1:1" ht="45.75" customHeight="1" x14ac:dyDescent="0.3"/>
    <row r="76" spans="1:1" ht="45.75" customHeight="1" x14ac:dyDescent="0.3"/>
    <row r="77" spans="1:1" ht="45.75" customHeight="1" x14ac:dyDescent="0.3"/>
    <row r="78" spans="1:1" ht="45.75" customHeight="1" x14ac:dyDescent="0.3"/>
    <row r="79" spans="1:1" ht="56.25" customHeight="1" x14ac:dyDescent="0.3"/>
    <row r="80" spans="1:1" x14ac:dyDescent="0.3">
      <c r="A80" s="37"/>
    </row>
    <row r="81" spans="1:1" x14ac:dyDescent="0.3">
      <c r="A81" s="37"/>
    </row>
  </sheetData>
  <mergeCells count="16">
    <mergeCell ref="A1:F1"/>
    <mergeCell ref="D2:E2"/>
    <mergeCell ref="A4:A6"/>
    <mergeCell ref="A7:A10"/>
    <mergeCell ref="A11:A17"/>
    <mergeCell ref="A18:A26"/>
    <mergeCell ref="A27:A31"/>
    <mergeCell ref="A32:A33"/>
    <mergeCell ref="A34:A38"/>
    <mergeCell ref="B4:B6"/>
    <mergeCell ref="B7:B10"/>
    <mergeCell ref="B11:B17"/>
    <mergeCell ref="B18:B26"/>
    <mergeCell ref="B27:B31"/>
    <mergeCell ref="B32:B33"/>
    <mergeCell ref="B34:B38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46" sqref="J46"/>
    </sheetView>
  </sheetViews>
  <sheetFormatPr defaultColWidth="9" defaultRowHeight="16.5" x14ac:dyDescent="0.3"/>
  <cols>
    <col min="1" max="1" width="6.625" style="2" customWidth="1"/>
    <col min="2" max="2" width="12.875" style="2" customWidth="1"/>
    <col min="3" max="3" width="13.75" style="1" customWidth="1"/>
    <col min="4" max="4" width="20.875" style="1" customWidth="1"/>
    <col min="5" max="5" width="12.125" style="2" customWidth="1"/>
    <col min="6" max="6" width="11.25" style="2" customWidth="1"/>
    <col min="7" max="7" width="9.375" style="2" customWidth="1"/>
    <col min="8" max="16384" width="9" style="2"/>
  </cols>
  <sheetData>
    <row r="1" spans="1:7" ht="42.75" customHeight="1" x14ac:dyDescent="0.3">
      <c r="A1" s="53" t="s">
        <v>250</v>
      </c>
      <c r="B1" s="53"/>
      <c r="C1" s="53"/>
      <c r="D1" s="53"/>
      <c r="E1" s="53"/>
      <c r="F1" s="53"/>
      <c r="G1" s="53"/>
    </row>
    <row r="2" spans="1:7" ht="30.75" customHeight="1" x14ac:dyDescent="0.3">
      <c r="A2" s="55" t="s">
        <v>251</v>
      </c>
      <c r="B2" s="55"/>
      <c r="C2" s="55"/>
      <c r="D2" s="55"/>
      <c r="E2" s="55"/>
      <c r="F2" s="55"/>
      <c r="G2" s="55"/>
    </row>
    <row r="3" spans="1:7" ht="31.5" customHeigh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252</v>
      </c>
      <c r="G3" s="6" t="s">
        <v>7</v>
      </c>
    </row>
    <row r="4" spans="1:7" ht="31.5" customHeight="1" x14ac:dyDescent="0.3">
      <c r="A4" s="58">
        <v>1</v>
      </c>
      <c r="B4" s="51" t="s">
        <v>253</v>
      </c>
      <c r="C4" s="8" t="s">
        <v>254</v>
      </c>
      <c r="D4" s="8" t="s">
        <v>255</v>
      </c>
      <c r="E4" s="8" t="s">
        <v>127</v>
      </c>
      <c r="F4" s="8">
        <v>12</v>
      </c>
      <c r="G4" s="10">
        <v>2</v>
      </c>
    </row>
    <row r="5" spans="1:7" ht="45.75" customHeight="1" x14ac:dyDescent="0.3">
      <c r="A5" s="58"/>
      <c r="B5" s="51"/>
      <c r="C5" s="8" t="s">
        <v>256</v>
      </c>
      <c r="D5" s="8" t="s">
        <v>257</v>
      </c>
      <c r="E5" s="8" t="s">
        <v>127</v>
      </c>
      <c r="F5" s="8">
        <v>12</v>
      </c>
      <c r="G5" s="10">
        <v>2</v>
      </c>
    </row>
    <row r="6" spans="1:7" ht="45.75" customHeight="1" x14ac:dyDescent="0.3">
      <c r="A6" s="58"/>
      <c r="B6" s="51"/>
      <c r="C6" s="8" t="s">
        <v>258</v>
      </c>
      <c r="D6" s="8" t="s">
        <v>152</v>
      </c>
      <c r="E6" s="8" t="s">
        <v>127</v>
      </c>
      <c r="F6" s="8">
        <v>12</v>
      </c>
      <c r="G6" s="10">
        <v>8</v>
      </c>
    </row>
    <row r="7" spans="1:7" ht="45.75" customHeight="1" x14ac:dyDescent="0.3">
      <c r="A7" s="58"/>
      <c r="B7" s="51"/>
      <c r="C7" s="8" t="s">
        <v>259</v>
      </c>
      <c r="D7" s="8" t="s">
        <v>260</v>
      </c>
      <c r="E7" s="8" t="s">
        <v>127</v>
      </c>
      <c r="F7" s="8">
        <v>12</v>
      </c>
      <c r="G7" s="10">
        <v>1</v>
      </c>
    </row>
    <row r="8" spans="1:7" ht="45.75" customHeight="1" x14ac:dyDescent="0.3">
      <c r="A8" s="58">
        <v>2</v>
      </c>
      <c r="B8" s="51" t="s">
        <v>261</v>
      </c>
      <c r="C8" s="8" t="s">
        <v>262</v>
      </c>
      <c r="D8" s="8" t="s">
        <v>263</v>
      </c>
      <c r="E8" s="8" t="s">
        <v>16</v>
      </c>
      <c r="F8" s="8">
        <v>6</v>
      </c>
      <c r="G8" s="10">
        <v>1</v>
      </c>
    </row>
    <row r="9" spans="1:7" ht="45.75" customHeight="1" x14ac:dyDescent="0.3">
      <c r="A9" s="58"/>
      <c r="B9" s="51"/>
      <c r="C9" s="8" t="s">
        <v>264</v>
      </c>
      <c r="D9" s="8" t="s">
        <v>265</v>
      </c>
      <c r="E9" s="8" t="s">
        <v>16</v>
      </c>
      <c r="F9" s="8">
        <v>6</v>
      </c>
      <c r="G9" s="10">
        <v>2</v>
      </c>
    </row>
    <row r="10" spans="1:7" ht="45.75" customHeight="1" x14ac:dyDescent="0.3">
      <c r="A10" s="58">
        <v>3</v>
      </c>
      <c r="B10" s="51" t="s">
        <v>266</v>
      </c>
      <c r="C10" s="8" t="s">
        <v>267</v>
      </c>
      <c r="D10" s="8" t="s">
        <v>268</v>
      </c>
      <c r="E10" s="8" t="s">
        <v>11</v>
      </c>
      <c r="F10" s="8">
        <v>6</v>
      </c>
      <c r="G10" s="10">
        <v>2</v>
      </c>
    </row>
    <row r="11" spans="1:7" ht="45.75" customHeight="1" x14ac:dyDescent="0.3">
      <c r="A11" s="58"/>
      <c r="B11" s="51"/>
      <c r="C11" s="8" t="s">
        <v>269</v>
      </c>
      <c r="D11" s="8" t="s">
        <v>270</v>
      </c>
      <c r="E11" s="8" t="s">
        <v>11</v>
      </c>
      <c r="F11" s="8">
        <v>6</v>
      </c>
      <c r="G11" s="10">
        <v>2</v>
      </c>
    </row>
    <row r="12" spans="1:7" ht="45.75" customHeight="1" x14ac:dyDescent="0.3">
      <c r="A12" s="58"/>
      <c r="B12" s="51"/>
      <c r="C12" s="8" t="s">
        <v>271</v>
      </c>
      <c r="D12" s="8" t="s">
        <v>272</v>
      </c>
      <c r="E12" s="8" t="s">
        <v>11</v>
      </c>
      <c r="F12" s="8">
        <v>6</v>
      </c>
      <c r="G12" s="10">
        <v>2</v>
      </c>
    </row>
    <row r="13" spans="1:7" ht="45.75" customHeight="1" x14ac:dyDescent="0.3">
      <c r="A13" s="58"/>
      <c r="B13" s="51"/>
      <c r="C13" s="8" t="s">
        <v>273</v>
      </c>
      <c r="D13" s="8" t="s">
        <v>274</v>
      </c>
      <c r="E13" s="8" t="s">
        <v>16</v>
      </c>
      <c r="F13" s="8">
        <v>6</v>
      </c>
      <c r="G13" s="10">
        <v>8</v>
      </c>
    </row>
    <row r="14" spans="1:7" ht="45.75" customHeight="1" x14ac:dyDescent="0.3">
      <c r="A14" s="58"/>
      <c r="B14" s="51"/>
      <c r="C14" s="8" t="s">
        <v>275</v>
      </c>
      <c r="D14" s="8" t="s">
        <v>274</v>
      </c>
      <c r="E14" s="8" t="s">
        <v>16</v>
      </c>
      <c r="F14" s="8">
        <v>6</v>
      </c>
      <c r="G14" s="10">
        <v>5</v>
      </c>
    </row>
    <row r="15" spans="1:7" ht="77.25" customHeight="1" x14ac:dyDescent="0.3">
      <c r="A15" s="58"/>
      <c r="B15" s="51"/>
      <c r="C15" s="8" t="s">
        <v>276</v>
      </c>
      <c r="D15" s="8" t="s">
        <v>83</v>
      </c>
      <c r="E15" s="8" t="s">
        <v>277</v>
      </c>
      <c r="F15" s="8">
        <v>6</v>
      </c>
      <c r="G15" s="10">
        <v>5</v>
      </c>
    </row>
    <row r="16" spans="1:7" ht="45.75" customHeight="1" x14ac:dyDescent="0.3">
      <c r="A16" s="58">
        <v>4</v>
      </c>
      <c r="B16" s="51" t="s">
        <v>278</v>
      </c>
      <c r="C16" s="8" t="s">
        <v>279</v>
      </c>
      <c r="D16" s="8" t="s">
        <v>280</v>
      </c>
      <c r="E16" s="8" t="s">
        <v>101</v>
      </c>
      <c r="F16" s="8">
        <v>3</v>
      </c>
      <c r="G16" s="10">
        <v>8</v>
      </c>
    </row>
    <row r="17" spans="1:7" ht="45.75" customHeight="1" x14ac:dyDescent="0.3">
      <c r="A17" s="58"/>
      <c r="B17" s="51"/>
      <c r="C17" s="8" t="s">
        <v>281</v>
      </c>
      <c r="D17" s="8" t="s">
        <v>280</v>
      </c>
      <c r="E17" s="8" t="s">
        <v>101</v>
      </c>
      <c r="F17" s="8">
        <v>3</v>
      </c>
      <c r="G17" s="10">
        <v>7</v>
      </c>
    </row>
    <row r="18" spans="1:7" ht="45.75" customHeight="1" x14ac:dyDescent="0.3">
      <c r="A18" s="58">
        <v>5</v>
      </c>
      <c r="B18" s="51" t="s">
        <v>282</v>
      </c>
      <c r="C18" s="8" t="s">
        <v>283</v>
      </c>
      <c r="D18" s="8" t="s">
        <v>13</v>
      </c>
      <c r="E18" s="8" t="s">
        <v>284</v>
      </c>
      <c r="F18" s="8">
        <v>12</v>
      </c>
      <c r="G18" s="10">
        <v>25</v>
      </c>
    </row>
    <row r="19" spans="1:7" ht="45.75" customHeight="1" x14ac:dyDescent="0.3">
      <c r="A19" s="58"/>
      <c r="B19" s="51"/>
      <c r="C19" s="8" t="s">
        <v>285</v>
      </c>
      <c r="D19" s="8" t="s">
        <v>13</v>
      </c>
      <c r="E19" s="8" t="s">
        <v>284</v>
      </c>
      <c r="F19" s="8">
        <v>12</v>
      </c>
      <c r="G19" s="10">
        <v>2</v>
      </c>
    </row>
    <row r="20" spans="1:7" ht="45.75" customHeight="1" x14ac:dyDescent="0.3">
      <c r="A20" s="58"/>
      <c r="B20" s="51"/>
      <c r="C20" s="8" t="s">
        <v>286</v>
      </c>
      <c r="D20" s="8" t="s">
        <v>13</v>
      </c>
      <c r="E20" s="8" t="s">
        <v>16</v>
      </c>
      <c r="F20" s="8">
        <v>12</v>
      </c>
      <c r="G20" s="10">
        <v>1</v>
      </c>
    </row>
    <row r="21" spans="1:7" ht="45.75" customHeight="1" x14ac:dyDescent="0.3">
      <c r="A21" s="58">
        <v>6</v>
      </c>
      <c r="B21" s="51" t="s">
        <v>287</v>
      </c>
      <c r="C21" s="8" t="s">
        <v>288</v>
      </c>
      <c r="D21" s="8" t="s">
        <v>289</v>
      </c>
      <c r="E21" s="8" t="s">
        <v>290</v>
      </c>
      <c r="F21" s="30">
        <v>43902</v>
      </c>
      <c r="G21" s="10">
        <v>20</v>
      </c>
    </row>
    <row r="22" spans="1:7" ht="45.75" customHeight="1" x14ac:dyDescent="0.3">
      <c r="A22" s="58"/>
      <c r="B22" s="51"/>
      <c r="C22" s="8" t="s">
        <v>291</v>
      </c>
      <c r="D22" s="8" t="s">
        <v>83</v>
      </c>
      <c r="E22" s="8" t="s">
        <v>290</v>
      </c>
      <c r="F22" s="30">
        <v>43902</v>
      </c>
      <c r="G22" s="10">
        <v>15</v>
      </c>
    </row>
    <row r="23" spans="1:7" ht="45.75" customHeight="1" x14ac:dyDescent="0.3">
      <c r="A23" s="58"/>
      <c r="B23" s="51"/>
      <c r="C23" s="8" t="s">
        <v>292</v>
      </c>
      <c r="D23" s="8" t="s">
        <v>293</v>
      </c>
      <c r="E23" s="8" t="s">
        <v>290</v>
      </c>
      <c r="F23" s="30">
        <v>43902</v>
      </c>
      <c r="G23" s="10">
        <v>5</v>
      </c>
    </row>
    <row r="24" spans="1:7" ht="45.75" customHeight="1" x14ac:dyDescent="0.3">
      <c r="A24" s="59">
        <v>7</v>
      </c>
      <c r="B24" s="51" t="s">
        <v>294</v>
      </c>
      <c r="C24" s="8" t="s">
        <v>295</v>
      </c>
      <c r="D24" s="8" t="s">
        <v>296</v>
      </c>
      <c r="E24" s="8" t="s">
        <v>81</v>
      </c>
      <c r="F24" s="30">
        <v>43994</v>
      </c>
      <c r="G24" s="10">
        <v>1</v>
      </c>
    </row>
    <row r="25" spans="1:7" ht="45.75" customHeight="1" x14ac:dyDescent="0.3">
      <c r="A25" s="60"/>
      <c r="B25" s="51"/>
      <c r="C25" s="8" t="s">
        <v>297</v>
      </c>
      <c r="D25" s="8" t="s">
        <v>13</v>
      </c>
      <c r="E25" s="8" t="s">
        <v>81</v>
      </c>
      <c r="F25" s="30">
        <v>43994</v>
      </c>
      <c r="G25" s="10">
        <v>1</v>
      </c>
    </row>
    <row r="26" spans="1:7" ht="45.75" customHeight="1" x14ac:dyDescent="0.3">
      <c r="A26" s="60"/>
      <c r="B26" s="51"/>
      <c r="C26" s="8" t="s">
        <v>298</v>
      </c>
      <c r="D26" s="8" t="s">
        <v>299</v>
      </c>
      <c r="E26" s="8" t="s">
        <v>81</v>
      </c>
      <c r="F26" s="30">
        <v>43994</v>
      </c>
      <c r="G26" s="10">
        <v>1</v>
      </c>
    </row>
    <row r="27" spans="1:7" ht="45.75" customHeight="1" x14ac:dyDescent="0.3">
      <c r="A27" s="60"/>
      <c r="B27" s="51"/>
      <c r="C27" s="8" t="s">
        <v>300</v>
      </c>
      <c r="D27" s="8" t="s">
        <v>301</v>
      </c>
      <c r="E27" s="8" t="s">
        <v>302</v>
      </c>
      <c r="F27" s="30">
        <v>43994</v>
      </c>
      <c r="G27" s="10">
        <v>2</v>
      </c>
    </row>
    <row r="28" spans="1:7" ht="45.75" customHeight="1" x14ac:dyDescent="0.3">
      <c r="A28" s="60"/>
      <c r="B28" s="51"/>
      <c r="C28" s="8" t="s">
        <v>303</v>
      </c>
      <c r="D28" s="8" t="s">
        <v>304</v>
      </c>
      <c r="E28" s="8" t="s">
        <v>302</v>
      </c>
      <c r="F28" s="30">
        <v>43994</v>
      </c>
      <c r="G28" s="10">
        <v>2</v>
      </c>
    </row>
    <row r="29" spans="1:7" ht="45.75" customHeight="1" x14ac:dyDescent="0.3">
      <c r="A29" s="61"/>
      <c r="B29" s="51"/>
      <c r="C29" s="8" t="s">
        <v>305</v>
      </c>
      <c r="D29" s="8" t="s">
        <v>306</v>
      </c>
      <c r="E29" s="8" t="s">
        <v>16</v>
      </c>
      <c r="F29" s="30">
        <v>43994</v>
      </c>
      <c r="G29" s="10">
        <v>3</v>
      </c>
    </row>
    <row r="30" spans="1:7" ht="45.75" customHeight="1" x14ac:dyDescent="0.3">
      <c r="A30" s="58">
        <v>8</v>
      </c>
      <c r="B30" s="51" t="s">
        <v>307</v>
      </c>
      <c r="C30" s="8" t="s">
        <v>308</v>
      </c>
      <c r="D30" s="8" t="s">
        <v>309</v>
      </c>
      <c r="E30" s="8" t="s">
        <v>310</v>
      </c>
      <c r="F30" s="8">
        <v>12</v>
      </c>
      <c r="G30" s="10">
        <v>23</v>
      </c>
    </row>
    <row r="31" spans="1:7" ht="45.75" customHeight="1" x14ac:dyDescent="0.3">
      <c r="A31" s="58"/>
      <c r="B31" s="51"/>
      <c r="C31" s="8" t="s">
        <v>311</v>
      </c>
      <c r="D31" s="8" t="s">
        <v>309</v>
      </c>
      <c r="E31" s="8" t="s">
        <v>310</v>
      </c>
      <c r="F31" s="8">
        <v>12</v>
      </c>
      <c r="G31" s="10">
        <v>24</v>
      </c>
    </row>
    <row r="32" spans="1:7" ht="45.75" customHeight="1" x14ac:dyDescent="0.3">
      <c r="A32" s="58"/>
      <c r="B32" s="51"/>
      <c r="C32" s="8" t="s">
        <v>312</v>
      </c>
      <c r="D32" s="8" t="s">
        <v>309</v>
      </c>
      <c r="E32" s="8" t="s">
        <v>310</v>
      </c>
      <c r="F32" s="8">
        <v>12</v>
      </c>
      <c r="G32" s="10">
        <v>7</v>
      </c>
    </row>
    <row r="33" spans="1:7" ht="45.75" customHeight="1" x14ac:dyDescent="0.3">
      <c r="A33" s="58"/>
      <c r="B33" s="51"/>
      <c r="C33" s="8" t="s">
        <v>313</v>
      </c>
      <c r="D33" s="8" t="s">
        <v>309</v>
      </c>
      <c r="E33" s="8" t="s">
        <v>310</v>
      </c>
      <c r="F33" s="8">
        <v>6</v>
      </c>
      <c r="G33" s="10">
        <v>1</v>
      </c>
    </row>
    <row r="34" spans="1:7" ht="30" customHeight="1" x14ac:dyDescent="0.3">
      <c r="A34" s="51">
        <v>9</v>
      </c>
      <c r="B34" s="51" t="s">
        <v>314</v>
      </c>
      <c r="C34" s="8" t="s">
        <v>315</v>
      </c>
      <c r="D34" s="8" t="s">
        <v>316</v>
      </c>
      <c r="E34" s="8" t="s">
        <v>42</v>
      </c>
      <c r="F34" s="31">
        <v>12</v>
      </c>
      <c r="G34" s="10">
        <v>5</v>
      </c>
    </row>
    <row r="35" spans="1:7" ht="30" customHeight="1" x14ac:dyDescent="0.3">
      <c r="A35" s="51"/>
      <c r="B35" s="51"/>
      <c r="C35" s="8" t="s">
        <v>317</v>
      </c>
      <c r="D35" s="8" t="s">
        <v>318</v>
      </c>
      <c r="E35" s="8" t="s">
        <v>42</v>
      </c>
      <c r="F35" s="31">
        <v>12</v>
      </c>
      <c r="G35" s="10">
        <v>4</v>
      </c>
    </row>
    <row r="36" spans="1:7" ht="30" customHeight="1" x14ac:dyDescent="0.3">
      <c r="A36" s="51"/>
      <c r="B36" s="51"/>
      <c r="C36" s="8" t="s">
        <v>319</v>
      </c>
      <c r="D36" s="8" t="s">
        <v>320</v>
      </c>
      <c r="E36" s="8" t="s">
        <v>101</v>
      </c>
      <c r="F36" s="31">
        <v>12</v>
      </c>
      <c r="G36" s="10">
        <v>4</v>
      </c>
    </row>
    <row r="37" spans="1:7" ht="30" customHeight="1" x14ac:dyDescent="0.3">
      <c r="A37" s="51"/>
      <c r="B37" s="51"/>
      <c r="C37" s="8" t="s">
        <v>321</v>
      </c>
      <c r="D37" s="8" t="s">
        <v>322</v>
      </c>
      <c r="E37" s="8" t="s">
        <v>42</v>
      </c>
      <c r="F37" s="31">
        <v>12</v>
      </c>
      <c r="G37" s="10">
        <v>1</v>
      </c>
    </row>
    <row r="38" spans="1:7" ht="30" customHeight="1" x14ac:dyDescent="0.3">
      <c r="A38" s="51"/>
      <c r="B38" s="51"/>
      <c r="C38" s="8" t="s">
        <v>323</v>
      </c>
      <c r="D38" s="8" t="s">
        <v>172</v>
      </c>
      <c r="E38" s="8" t="s">
        <v>42</v>
      </c>
      <c r="F38" s="31">
        <v>12</v>
      </c>
      <c r="G38" s="10">
        <v>1</v>
      </c>
    </row>
    <row r="39" spans="1:7" ht="30" customHeight="1" x14ac:dyDescent="0.3">
      <c r="A39" s="51"/>
      <c r="B39" s="51"/>
      <c r="C39" s="8" t="s">
        <v>324</v>
      </c>
      <c r="D39" s="8" t="s">
        <v>325</v>
      </c>
      <c r="E39" s="8" t="s">
        <v>42</v>
      </c>
      <c r="F39" s="31">
        <v>12</v>
      </c>
      <c r="G39" s="10">
        <v>1</v>
      </c>
    </row>
    <row r="40" spans="1:7" ht="30" customHeight="1" x14ac:dyDescent="0.3">
      <c r="A40" s="51"/>
      <c r="B40" s="51"/>
      <c r="C40" s="8" t="s">
        <v>139</v>
      </c>
      <c r="D40" s="8" t="s">
        <v>326</v>
      </c>
      <c r="E40" s="8" t="s">
        <v>42</v>
      </c>
      <c r="F40" s="31">
        <v>12</v>
      </c>
      <c r="G40" s="10">
        <v>2</v>
      </c>
    </row>
    <row r="41" spans="1:7" ht="30" customHeight="1" x14ac:dyDescent="0.3">
      <c r="A41" s="51">
        <v>10</v>
      </c>
      <c r="B41" s="51" t="s">
        <v>327</v>
      </c>
      <c r="C41" s="31" t="s">
        <v>328</v>
      </c>
      <c r="D41" s="31" t="s">
        <v>329</v>
      </c>
      <c r="E41" s="31" t="s">
        <v>16</v>
      </c>
      <c r="F41" s="32" t="s">
        <v>330</v>
      </c>
      <c r="G41" s="33">
        <v>3</v>
      </c>
    </row>
    <row r="42" spans="1:7" ht="30" customHeight="1" x14ac:dyDescent="0.3">
      <c r="A42" s="51"/>
      <c r="B42" s="51"/>
      <c r="C42" s="31" t="s">
        <v>331</v>
      </c>
      <c r="D42" s="31" t="s">
        <v>332</v>
      </c>
      <c r="E42" s="31" t="s">
        <v>16</v>
      </c>
      <c r="F42" s="32" t="s">
        <v>330</v>
      </c>
      <c r="G42" s="33">
        <v>3</v>
      </c>
    </row>
    <row r="43" spans="1:7" ht="30" customHeight="1" x14ac:dyDescent="0.3">
      <c r="A43" s="51"/>
      <c r="B43" s="51"/>
      <c r="C43" s="31" t="s">
        <v>333</v>
      </c>
      <c r="D43" s="31" t="s">
        <v>334</v>
      </c>
      <c r="E43" s="31" t="s">
        <v>16</v>
      </c>
      <c r="F43" s="32" t="s">
        <v>330</v>
      </c>
      <c r="G43" s="33">
        <v>5</v>
      </c>
    </row>
    <row r="44" spans="1:7" ht="30" customHeight="1" x14ac:dyDescent="0.3">
      <c r="A44" s="51"/>
      <c r="B44" s="51"/>
      <c r="C44" s="31" t="s">
        <v>335</v>
      </c>
      <c r="D44" s="31" t="s">
        <v>336</v>
      </c>
      <c r="E44" s="31" t="s">
        <v>16</v>
      </c>
      <c r="F44" s="32" t="s">
        <v>330</v>
      </c>
      <c r="G44" s="33">
        <v>4</v>
      </c>
    </row>
    <row r="45" spans="1:7" ht="45.75" customHeight="1" x14ac:dyDescent="0.3">
      <c r="A45" s="56" t="s">
        <v>337</v>
      </c>
      <c r="B45" s="57"/>
      <c r="C45" s="57"/>
      <c r="D45" s="57"/>
      <c r="E45" s="57"/>
      <c r="F45" s="57"/>
      <c r="G45" s="16" t="s">
        <v>338</v>
      </c>
    </row>
    <row r="46" spans="1:7" ht="45.75" customHeight="1" x14ac:dyDescent="0.3"/>
    <row r="47" spans="1:7" ht="45.75" customHeight="1" x14ac:dyDescent="0.3"/>
    <row r="48" spans="1:7" ht="45.75" customHeight="1" x14ac:dyDescent="0.3"/>
    <row r="49" ht="45.75" customHeight="1" x14ac:dyDescent="0.3"/>
    <row r="50" ht="35.25" customHeight="1" x14ac:dyDescent="0.3"/>
    <row r="51" ht="33.75" customHeight="1" x14ac:dyDescent="0.3"/>
    <row r="52" ht="33.75" customHeight="1" x14ac:dyDescent="0.3"/>
    <row r="53" ht="30.75" customHeight="1" x14ac:dyDescent="0.3"/>
  </sheetData>
  <mergeCells count="23">
    <mergeCell ref="A1:G1"/>
    <mergeCell ref="A2:G2"/>
    <mergeCell ref="A45:F45"/>
    <mergeCell ref="A4:A7"/>
    <mergeCell ref="A8:A9"/>
    <mergeCell ref="A10:A15"/>
    <mergeCell ref="A16:A17"/>
    <mergeCell ref="A18:A20"/>
    <mergeCell ref="A21:A23"/>
    <mergeCell ref="A24:A29"/>
    <mergeCell ref="A30:A33"/>
    <mergeCell ref="A34:A40"/>
    <mergeCell ref="A41:A44"/>
    <mergeCell ref="B4:B7"/>
    <mergeCell ref="B8:B9"/>
    <mergeCell ref="B10:B15"/>
    <mergeCell ref="B34:B40"/>
    <mergeCell ref="B41:B44"/>
    <mergeCell ref="B16:B17"/>
    <mergeCell ref="B18:B20"/>
    <mergeCell ref="B21:B23"/>
    <mergeCell ref="B24:B29"/>
    <mergeCell ref="B30:B33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28" workbookViewId="0">
      <selection activeCell="J62" sqref="J62"/>
    </sheetView>
  </sheetViews>
  <sheetFormatPr defaultColWidth="9" defaultRowHeight="16.5" x14ac:dyDescent="0.3"/>
  <cols>
    <col min="1" max="1" width="6.625" style="2" customWidth="1"/>
    <col min="2" max="2" width="19" style="2" customWidth="1"/>
    <col min="3" max="3" width="18.5" style="1" customWidth="1"/>
    <col min="4" max="4" width="22.625" style="1" customWidth="1"/>
    <col min="5" max="5" width="15.75" style="2" customWidth="1"/>
    <col min="6" max="6" width="9.375" style="2" customWidth="1"/>
    <col min="7" max="16384" width="9" style="2"/>
  </cols>
  <sheetData>
    <row r="1" spans="1:6" ht="42.75" customHeight="1" x14ac:dyDescent="0.3">
      <c r="A1" s="53" t="s">
        <v>250</v>
      </c>
      <c r="B1" s="53"/>
      <c r="C1" s="53"/>
      <c r="D1" s="53"/>
      <c r="E1" s="53"/>
      <c r="F1" s="53"/>
    </row>
    <row r="2" spans="1:6" ht="31.5" customHeight="1" x14ac:dyDescent="0.3">
      <c r="A2" s="27" t="s">
        <v>2</v>
      </c>
      <c r="B2" s="27" t="s">
        <v>3</v>
      </c>
      <c r="C2" s="27" t="s">
        <v>4</v>
      </c>
      <c r="D2" s="27" t="s">
        <v>5</v>
      </c>
      <c r="E2" s="27" t="s">
        <v>6</v>
      </c>
      <c r="F2" s="27" t="s">
        <v>7</v>
      </c>
    </row>
    <row r="3" spans="1:6" ht="36.75" customHeight="1" x14ac:dyDescent="0.3">
      <c r="A3" s="51">
        <v>1</v>
      </c>
      <c r="B3" s="51" t="s">
        <v>339</v>
      </c>
      <c r="C3" s="8" t="s">
        <v>340</v>
      </c>
      <c r="D3" s="8" t="s">
        <v>341</v>
      </c>
      <c r="E3" s="8" t="s">
        <v>42</v>
      </c>
      <c r="F3" s="8">
        <v>10</v>
      </c>
    </row>
    <row r="4" spans="1:6" ht="36.75" customHeight="1" x14ac:dyDescent="0.3">
      <c r="A4" s="51"/>
      <c r="B4" s="51"/>
      <c r="C4" s="8" t="s">
        <v>342</v>
      </c>
      <c r="D4" s="8" t="s">
        <v>341</v>
      </c>
      <c r="E4" s="8" t="s">
        <v>42</v>
      </c>
      <c r="F4" s="8">
        <v>20</v>
      </c>
    </row>
    <row r="5" spans="1:6" ht="36.75" customHeight="1" x14ac:dyDescent="0.3">
      <c r="A5" s="51"/>
      <c r="B5" s="51"/>
      <c r="C5" s="8" t="s">
        <v>343</v>
      </c>
      <c r="D5" s="8" t="s">
        <v>341</v>
      </c>
      <c r="E5" s="8" t="s">
        <v>42</v>
      </c>
      <c r="F5" s="8">
        <v>20</v>
      </c>
    </row>
    <row r="6" spans="1:6" ht="36.75" customHeight="1" x14ac:dyDescent="0.3">
      <c r="A6" s="51"/>
      <c r="B6" s="51"/>
      <c r="C6" s="8" t="s">
        <v>344</v>
      </c>
      <c r="D6" s="8" t="s">
        <v>341</v>
      </c>
      <c r="E6" s="8" t="s">
        <v>42</v>
      </c>
      <c r="F6" s="8">
        <v>10</v>
      </c>
    </row>
    <row r="7" spans="1:6" ht="36.75" customHeight="1" x14ac:dyDescent="0.3">
      <c r="A7" s="51"/>
      <c r="B7" s="51"/>
      <c r="C7" s="8" t="s">
        <v>345</v>
      </c>
      <c r="D7" s="8" t="s">
        <v>341</v>
      </c>
      <c r="E7" s="8" t="s">
        <v>42</v>
      </c>
      <c r="F7" s="8">
        <v>20</v>
      </c>
    </row>
    <row r="8" spans="1:6" ht="36.75" customHeight="1" x14ac:dyDescent="0.3">
      <c r="A8" s="51"/>
      <c r="B8" s="51"/>
      <c r="C8" s="8" t="s">
        <v>346</v>
      </c>
      <c r="D8" s="8" t="s">
        <v>341</v>
      </c>
      <c r="E8" s="8" t="s">
        <v>42</v>
      </c>
      <c r="F8" s="8">
        <v>20</v>
      </c>
    </row>
    <row r="9" spans="1:6" ht="42.75" customHeight="1" x14ac:dyDescent="0.3">
      <c r="A9" s="51">
        <v>2</v>
      </c>
      <c r="B9" s="51" t="s">
        <v>347</v>
      </c>
      <c r="C9" s="8" t="s">
        <v>300</v>
      </c>
      <c r="D9" s="8" t="s">
        <v>348</v>
      </c>
      <c r="E9" s="8" t="s">
        <v>349</v>
      </c>
      <c r="F9" s="8">
        <v>2</v>
      </c>
    </row>
    <row r="10" spans="1:6" ht="42.75" customHeight="1" x14ac:dyDescent="0.3">
      <c r="A10" s="51"/>
      <c r="B10" s="51"/>
      <c r="C10" s="8" t="s">
        <v>350</v>
      </c>
      <c r="D10" s="8" t="s">
        <v>348</v>
      </c>
      <c r="E10" s="8" t="s">
        <v>349</v>
      </c>
      <c r="F10" s="8">
        <v>2</v>
      </c>
    </row>
    <row r="11" spans="1:6" ht="42.75" customHeight="1" x14ac:dyDescent="0.3">
      <c r="A11" s="51"/>
      <c r="B11" s="51"/>
      <c r="C11" s="8" t="s">
        <v>351</v>
      </c>
      <c r="D11" s="8" t="s">
        <v>226</v>
      </c>
      <c r="E11" s="8" t="s">
        <v>352</v>
      </c>
      <c r="F11" s="8">
        <v>2</v>
      </c>
    </row>
    <row r="12" spans="1:6" ht="42.75" customHeight="1" x14ac:dyDescent="0.3">
      <c r="A12" s="51"/>
      <c r="B12" s="51"/>
      <c r="C12" s="8" t="s">
        <v>353</v>
      </c>
      <c r="D12" s="8" t="s">
        <v>354</v>
      </c>
      <c r="E12" s="8" t="s">
        <v>352</v>
      </c>
      <c r="F12" s="8">
        <v>4</v>
      </c>
    </row>
    <row r="13" spans="1:6" ht="42.75" customHeight="1" x14ac:dyDescent="0.3">
      <c r="A13" s="51">
        <v>3</v>
      </c>
      <c r="B13" s="51" t="s">
        <v>355</v>
      </c>
      <c r="C13" s="8" t="s">
        <v>178</v>
      </c>
      <c r="D13" s="8" t="s">
        <v>356</v>
      </c>
      <c r="E13" s="8" t="s">
        <v>16</v>
      </c>
      <c r="F13" s="8">
        <v>3</v>
      </c>
    </row>
    <row r="14" spans="1:6" ht="42.75" customHeight="1" x14ac:dyDescent="0.3">
      <c r="A14" s="51"/>
      <c r="B14" s="51"/>
      <c r="C14" s="8" t="s">
        <v>357</v>
      </c>
      <c r="D14" s="8" t="s">
        <v>358</v>
      </c>
      <c r="E14" s="8" t="s">
        <v>16</v>
      </c>
      <c r="F14" s="8">
        <v>2</v>
      </c>
    </row>
    <row r="15" spans="1:6" ht="42.75" customHeight="1" x14ac:dyDescent="0.3">
      <c r="A15" s="51"/>
      <c r="B15" s="51"/>
      <c r="C15" s="8" t="s">
        <v>324</v>
      </c>
      <c r="D15" s="8" t="s">
        <v>359</v>
      </c>
      <c r="E15" s="8" t="s">
        <v>16</v>
      </c>
      <c r="F15" s="8">
        <v>1</v>
      </c>
    </row>
    <row r="16" spans="1:6" ht="42.75" customHeight="1" x14ac:dyDescent="0.3">
      <c r="A16" s="51"/>
      <c r="B16" s="51"/>
      <c r="C16" s="8" t="s">
        <v>49</v>
      </c>
      <c r="D16" s="8" t="s">
        <v>50</v>
      </c>
      <c r="E16" s="8" t="s">
        <v>11</v>
      </c>
      <c r="F16" s="8">
        <v>3</v>
      </c>
    </row>
    <row r="17" spans="1:6" ht="42.75" customHeight="1" x14ac:dyDescent="0.3">
      <c r="A17" s="51"/>
      <c r="B17" s="51"/>
      <c r="C17" s="8" t="s">
        <v>360</v>
      </c>
      <c r="D17" s="8" t="s">
        <v>361</v>
      </c>
      <c r="E17" s="8" t="s">
        <v>11</v>
      </c>
      <c r="F17" s="8">
        <v>1</v>
      </c>
    </row>
    <row r="18" spans="1:6" ht="42.75" customHeight="1" x14ac:dyDescent="0.3">
      <c r="A18" s="51"/>
      <c r="B18" s="51"/>
      <c r="C18" s="8" t="s">
        <v>362</v>
      </c>
      <c r="D18" s="8" t="s">
        <v>363</v>
      </c>
      <c r="E18" s="8" t="s">
        <v>16</v>
      </c>
      <c r="F18" s="8">
        <v>2</v>
      </c>
    </row>
    <row r="19" spans="1:6" ht="42.75" customHeight="1" x14ac:dyDescent="0.3">
      <c r="A19" s="51"/>
      <c r="B19" s="51"/>
      <c r="C19" s="8" t="s">
        <v>364</v>
      </c>
      <c r="D19" s="8" t="s">
        <v>365</v>
      </c>
      <c r="E19" s="8" t="s">
        <v>16</v>
      </c>
      <c r="F19" s="8">
        <v>2</v>
      </c>
    </row>
    <row r="20" spans="1:6" ht="42.75" customHeight="1" x14ac:dyDescent="0.3">
      <c r="A20" s="51"/>
      <c r="B20" s="51"/>
      <c r="C20" s="8" t="s">
        <v>366</v>
      </c>
      <c r="D20" s="8" t="s">
        <v>367</v>
      </c>
      <c r="E20" s="8" t="s">
        <v>16</v>
      </c>
      <c r="F20" s="8">
        <v>1</v>
      </c>
    </row>
    <row r="21" spans="1:6" ht="42.75" customHeight="1" x14ac:dyDescent="0.3">
      <c r="A21" s="51"/>
      <c r="B21" s="51"/>
      <c r="C21" s="8" t="s">
        <v>86</v>
      </c>
      <c r="D21" s="8" t="s">
        <v>368</v>
      </c>
      <c r="E21" s="8" t="s">
        <v>16</v>
      </c>
      <c r="F21" s="8">
        <v>3</v>
      </c>
    </row>
    <row r="22" spans="1:6" ht="42.75" customHeight="1" x14ac:dyDescent="0.3">
      <c r="A22" s="51"/>
      <c r="B22" s="51"/>
      <c r="C22" s="8" t="s">
        <v>369</v>
      </c>
      <c r="D22" s="8" t="s">
        <v>370</v>
      </c>
      <c r="E22" s="8" t="s">
        <v>16</v>
      </c>
      <c r="F22" s="8">
        <v>1</v>
      </c>
    </row>
    <row r="23" spans="1:6" ht="42.75" customHeight="1" x14ac:dyDescent="0.3">
      <c r="A23" s="51"/>
      <c r="B23" s="51"/>
      <c r="C23" s="8" t="s">
        <v>371</v>
      </c>
      <c r="D23" s="8" t="s">
        <v>372</v>
      </c>
      <c r="E23" s="8" t="s">
        <v>16</v>
      </c>
      <c r="F23" s="8">
        <v>1</v>
      </c>
    </row>
    <row r="24" spans="1:6" ht="42.75" customHeight="1" x14ac:dyDescent="0.3">
      <c r="A24" s="51"/>
      <c r="B24" s="51"/>
      <c r="C24" s="8" t="s">
        <v>373</v>
      </c>
      <c r="D24" s="8" t="s">
        <v>374</v>
      </c>
      <c r="E24" s="8" t="s">
        <v>16</v>
      </c>
      <c r="F24" s="8">
        <v>1</v>
      </c>
    </row>
    <row r="25" spans="1:6" ht="42.75" customHeight="1" x14ac:dyDescent="0.3">
      <c r="A25" s="51"/>
      <c r="B25" s="51"/>
      <c r="C25" s="8" t="s">
        <v>47</v>
      </c>
      <c r="D25" s="8" t="s">
        <v>375</v>
      </c>
      <c r="E25" s="8" t="s">
        <v>11</v>
      </c>
      <c r="F25" s="8">
        <v>2</v>
      </c>
    </row>
    <row r="26" spans="1:6" ht="42.75" customHeight="1" x14ac:dyDescent="0.3">
      <c r="A26" s="51"/>
      <c r="B26" s="51"/>
      <c r="C26" s="8" t="s">
        <v>376</v>
      </c>
      <c r="D26" s="8" t="s">
        <v>377</v>
      </c>
      <c r="E26" s="8" t="s">
        <v>11</v>
      </c>
      <c r="F26" s="8">
        <v>1</v>
      </c>
    </row>
    <row r="27" spans="1:6" ht="42.75" customHeight="1" x14ac:dyDescent="0.3">
      <c r="A27" s="51"/>
      <c r="B27" s="51"/>
      <c r="C27" s="8" t="s">
        <v>378</v>
      </c>
      <c r="D27" s="8" t="s">
        <v>379</v>
      </c>
      <c r="E27" s="8" t="s">
        <v>11</v>
      </c>
      <c r="F27" s="8">
        <v>3</v>
      </c>
    </row>
    <row r="28" spans="1:6" ht="42.75" customHeight="1" x14ac:dyDescent="0.3">
      <c r="A28" s="51"/>
      <c r="B28" s="51"/>
      <c r="C28" s="8" t="s">
        <v>380</v>
      </c>
      <c r="D28" s="8" t="s">
        <v>379</v>
      </c>
      <c r="E28" s="8" t="s">
        <v>16</v>
      </c>
      <c r="F28" s="8">
        <v>3</v>
      </c>
    </row>
    <row r="29" spans="1:6" ht="42.75" customHeight="1" x14ac:dyDescent="0.3">
      <c r="A29" s="51"/>
      <c r="B29" s="51"/>
      <c r="C29" s="8" t="s">
        <v>381</v>
      </c>
      <c r="D29" s="8" t="s">
        <v>379</v>
      </c>
      <c r="E29" s="8" t="s">
        <v>16</v>
      </c>
      <c r="F29" s="8">
        <v>3</v>
      </c>
    </row>
    <row r="30" spans="1:6" ht="42.75" customHeight="1" x14ac:dyDescent="0.3">
      <c r="A30" s="51"/>
      <c r="B30" s="51"/>
      <c r="C30" s="8" t="s">
        <v>382</v>
      </c>
      <c r="D30" s="8" t="s">
        <v>379</v>
      </c>
      <c r="E30" s="8" t="s">
        <v>11</v>
      </c>
      <c r="F30" s="8">
        <v>3</v>
      </c>
    </row>
    <row r="31" spans="1:6" ht="42.75" customHeight="1" x14ac:dyDescent="0.3">
      <c r="A31" s="51"/>
      <c r="B31" s="51"/>
      <c r="C31" s="8" t="s">
        <v>383</v>
      </c>
      <c r="D31" s="8" t="s">
        <v>368</v>
      </c>
      <c r="E31" s="8" t="s">
        <v>16</v>
      </c>
      <c r="F31" s="8">
        <v>2</v>
      </c>
    </row>
    <row r="32" spans="1:6" ht="42.75" customHeight="1" x14ac:dyDescent="0.3">
      <c r="A32" s="51"/>
      <c r="B32" s="51"/>
      <c r="C32" s="8" t="s">
        <v>21</v>
      </c>
      <c r="D32" s="8" t="s">
        <v>384</v>
      </c>
      <c r="E32" s="8" t="s">
        <v>11</v>
      </c>
      <c r="F32" s="8">
        <v>3</v>
      </c>
    </row>
    <row r="33" spans="1:6" ht="36.75" customHeight="1" x14ac:dyDescent="0.3">
      <c r="A33" s="51">
        <v>4</v>
      </c>
      <c r="B33" s="51" t="s">
        <v>385</v>
      </c>
      <c r="C33" s="8" t="s">
        <v>269</v>
      </c>
      <c r="D33" s="8" t="s">
        <v>386</v>
      </c>
      <c r="E33" s="8" t="s">
        <v>16</v>
      </c>
      <c r="F33" s="8">
        <v>1</v>
      </c>
    </row>
    <row r="34" spans="1:6" ht="36.75" customHeight="1" x14ac:dyDescent="0.3">
      <c r="A34" s="51"/>
      <c r="B34" s="51"/>
      <c r="C34" s="8" t="s">
        <v>387</v>
      </c>
      <c r="D34" s="8" t="s">
        <v>388</v>
      </c>
      <c r="E34" s="8" t="s">
        <v>16</v>
      </c>
      <c r="F34" s="8">
        <v>2</v>
      </c>
    </row>
    <row r="35" spans="1:6" ht="36.75" customHeight="1" x14ac:dyDescent="0.3">
      <c r="A35" s="51"/>
      <c r="B35" s="51"/>
      <c r="C35" s="8" t="s">
        <v>389</v>
      </c>
      <c r="D35" s="8" t="s">
        <v>390</v>
      </c>
      <c r="E35" s="8" t="s">
        <v>16</v>
      </c>
      <c r="F35" s="8">
        <v>2</v>
      </c>
    </row>
    <row r="36" spans="1:6" ht="36.75" customHeight="1" x14ac:dyDescent="0.3">
      <c r="A36" s="51"/>
      <c r="B36" s="51"/>
      <c r="C36" s="8" t="s">
        <v>391</v>
      </c>
      <c r="D36" s="8" t="s">
        <v>392</v>
      </c>
      <c r="E36" s="8" t="s">
        <v>16</v>
      </c>
      <c r="F36" s="8">
        <v>1</v>
      </c>
    </row>
    <row r="37" spans="1:6" ht="36.75" customHeight="1" x14ac:dyDescent="0.3">
      <c r="A37" s="51"/>
      <c r="B37" s="51"/>
      <c r="C37" s="8" t="s">
        <v>393</v>
      </c>
      <c r="D37" s="8" t="s">
        <v>83</v>
      </c>
      <c r="E37" s="8" t="s">
        <v>16</v>
      </c>
      <c r="F37" s="8">
        <v>2</v>
      </c>
    </row>
    <row r="38" spans="1:6" ht="54.75" customHeight="1" x14ac:dyDescent="0.3">
      <c r="A38" s="51">
        <v>5</v>
      </c>
      <c r="B38" s="51" t="s">
        <v>394</v>
      </c>
      <c r="C38" s="8" t="s">
        <v>395</v>
      </c>
      <c r="D38" s="28" t="s">
        <v>396</v>
      </c>
      <c r="E38" s="8" t="s">
        <v>11</v>
      </c>
      <c r="F38" s="8">
        <v>2</v>
      </c>
    </row>
    <row r="39" spans="1:6" ht="44.25" customHeight="1" x14ac:dyDescent="0.3">
      <c r="A39" s="51"/>
      <c r="B39" s="51"/>
      <c r="C39" s="8" t="s">
        <v>397</v>
      </c>
      <c r="D39" s="29" t="s">
        <v>398</v>
      </c>
      <c r="E39" s="8" t="s">
        <v>11</v>
      </c>
      <c r="F39" s="8">
        <v>2</v>
      </c>
    </row>
    <row r="40" spans="1:6" ht="36.75" customHeight="1" x14ac:dyDescent="0.3">
      <c r="A40" s="51">
        <v>6</v>
      </c>
      <c r="B40" s="51" t="s">
        <v>399</v>
      </c>
      <c r="C40" s="8" t="s">
        <v>400</v>
      </c>
      <c r="D40" s="8" t="s">
        <v>401</v>
      </c>
      <c r="E40" s="8" t="s">
        <v>336</v>
      </c>
      <c r="F40" s="8">
        <v>2</v>
      </c>
    </row>
    <row r="41" spans="1:6" ht="36.75" customHeight="1" x14ac:dyDescent="0.3">
      <c r="A41" s="51"/>
      <c r="B41" s="51"/>
      <c r="C41" s="8" t="s">
        <v>151</v>
      </c>
      <c r="D41" s="8" t="s">
        <v>402</v>
      </c>
      <c r="E41" s="8" t="s">
        <v>336</v>
      </c>
      <c r="F41" s="8">
        <v>1</v>
      </c>
    </row>
    <row r="42" spans="1:6" ht="36.75" customHeight="1" x14ac:dyDescent="0.3">
      <c r="A42" s="51"/>
      <c r="B42" s="51"/>
      <c r="C42" s="8" t="s">
        <v>403</v>
      </c>
      <c r="D42" s="8" t="s">
        <v>404</v>
      </c>
      <c r="E42" s="8" t="s">
        <v>336</v>
      </c>
      <c r="F42" s="8">
        <v>2</v>
      </c>
    </row>
    <row r="43" spans="1:6" ht="36.75" customHeight="1" x14ac:dyDescent="0.3">
      <c r="A43" s="51"/>
      <c r="B43" s="51"/>
      <c r="C43" s="8" t="s">
        <v>405</v>
      </c>
      <c r="D43" s="8" t="s">
        <v>404</v>
      </c>
      <c r="E43" s="8" t="s">
        <v>336</v>
      </c>
      <c r="F43" s="8">
        <v>2</v>
      </c>
    </row>
    <row r="44" spans="1:6" ht="36.75" customHeight="1" x14ac:dyDescent="0.3">
      <c r="A44" s="51"/>
      <c r="B44" s="51"/>
      <c r="C44" s="8" t="s">
        <v>406</v>
      </c>
      <c r="D44" s="8" t="s">
        <v>336</v>
      </c>
      <c r="E44" s="8" t="s">
        <v>336</v>
      </c>
      <c r="F44" s="8">
        <v>2</v>
      </c>
    </row>
    <row r="45" spans="1:6" ht="36.75" customHeight="1" x14ac:dyDescent="0.3">
      <c r="A45" s="51"/>
      <c r="B45" s="51"/>
      <c r="C45" s="8" t="s">
        <v>407</v>
      </c>
      <c r="D45" s="8" t="s">
        <v>336</v>
      </c>
      <c r="E45" s="8" t="s">
        <v>336</v>
      </c>
      <c r="F45" s="8">
        <v>2</v>
      </c>
    </row>
    <row r="46" spans="1:6" ht="36.75" customHeight="1" x14ac:dyDescent="0.3">
      <c r="A46" s="51"/>
      <c r="B46" s="51"/>
      <c r="C46" s="8" t="s">
        <v>408</v>
      </c>
      <c r="D46" s="8" t="s">
        <v>336</v>
      </c>
      <c r="E46" s="8" t="s">
        <v>336</v>
      </c>
      <c r="F46" s="8">
        <v>7</v>
      </c>
    </row>
    <row r="47" spans="1:6" ht="36.75" customHeight="1" x14ac:dyDescent="0.3">
      <c r="A47" s="51"/>
      <c r="B47" s="51"/>
      <c r="C47" s="8" t="s">
        <v>409</v>
      </c>
      <c r="D47" s="8" t="s">
        <v>336</v>
      </c>
      <c r="E47" s="8" t="s">
        <v>336</v>
      </c>
      <c r="F47" s="8">
        <v>4</v>
      </c>
    </row>
    <row r="48" spans="1:6" ht="36.75" customHeight="1" x14ac:dyDescent="0.3">
      <c r="A48" s="51">
        <v>7</v>
      </c>
      <c r="B48" s="51" t="s">
        <v>410</v>
      </c>
      <c r="C48" s="8" t="s">
        <v>411</v>
      </c>
      <c r="D48" s="8" t="s">
        <v>412</v>
      </c>
      <c r="E48" s="8" t="s">
        <v>101</v>
      </c>
      <c r="F48" s="8">
        <v>1</v>
      </c>
    </row>
    <row r="49" spans="1:6" ht="36.75" customHeight="1" x14ac:dyDescent="0.3">
      <c r="A49" s="51"/>
      <c r="B49" s="51"/>
      <c r="C49" s="8" t="s">
        <v>413</v>
      </c>
      <c r="D49" s="8" t="s">
        <v>412</v>
      </c>
      <c r="E49" s="8" t="s">
        <v>101</v>
      </c>
      <c r="F49" s="8">
        <v>1</v>
      </c>
    </row>
    <row r="50" spans="1:6" ht="36.75" customHeight="1" x14ac:dyDescent="0.3">
      <c r="A50" s="51"/>
      <c r="B50" s="51"/>
      <c r="C50" s="8" t="s">
        <v>298</v>
      </c>
      <c r="D50" s="8" t="s">
        <v>414</v>
      </c>
      <c r="E50" s="8" t="s">
        <v>42</v>
      </c>
      <c r="F50" s="8">
        <v>1</v>
      </c>
    </row>
    <row r="51" spans="1:6" ht="36.75" customHeight="1" x14ac:dyDescent="0.3">
      <c r="A51" s="51"/>
      <c r="B51" s="51"/>
      <c r="C51" s="8" t="s">
        <v>415</v>
      </c>
      <c r="D51" s="8" t="s">
        <v>416</v>
      </c>
      <c r="E51" s="8" t="s">
        <v>42</v>
      </c>
      <c r="F51" s="8">
        <v>1</v>
      </c>
    </row>
    <row r="52" spans="1:6" ht="36.75" customHeight="1" x14ac:dyDescent="0.3">
      <c r="A52" s="51"/>
      <c r="B52" s="51"/>
      <c r="C52" s="8" t="s">
        <v>417</v>
      </c>
      <c r="D52" s="8" t="s">
        <v>412</v>
      </c>
      <c r="E52" s="8" t="s">
        <v>101</v>
      </c>
      <c r="F52" s="8">
        <v>1</v>
      </c>
    </row>
    <row r="53" spans="1:6" ht="36.75" customHeight="1" x14ac:dyDescent="0.3">
      <c r="A53" s="51"/>
      <c r="B53" s="51"/>
      <c r="C53" s="8" t="s">
        <v>418</v>
      </c>
      <c r="D53" s="8" t="s">
        <v>419</v>
      </c>
      <c r="E53" s="8" t="s">
        <v>101</v>
      </c>
      <c r="F53" s="8">
        <v>1</v>
      </c>
    </row>
    <row r="54" spans="1:6" ht="36.75" customHeight="1" x14ac:dyDescent="0.3">
      <c r="A54" s="51"/>
      <c r="B54" s="51"/>
      <c r="C54" s="8" t="s">
        <v>420</v>
      </c>
      <c r="D54" s="8" t="s">
        <v>421</v>
      </c>
      <c r="E54" s="8" t="s">
        <v>42</v>
      </c>
      <c r="F54" s="8">
        <v>10</v>
      </c>
    </row>
    <row r="55" spans="1:6" ht="36.75" customHeight="1" x14ac:dyDescent="0.3">
      <c r="A55" s="51"/>
      <c r="B55" s="51"/>
      <c r="C55" s="8" t="s">
        <v>422</v>
      </c>
      <c r="D55" s="8" t="s">
        <v>423</v>
      </c>
      <c r="E55" s="8" t="s">
        <v>101</v>
      </c>
      <c r="F55" s="8">
        <v>2</v>
      </c>
    </row>
    <row r="56" spans="1:6" ht="36.75" customHeight="1" x14ac:dyDescent="0.3">
      <c r="A56" s="51"/>
      <c r="B56" s="51"/>
      <c r="C56" s="8" t="s">
        <v>166</v>
      </c>
      <c r="D56" s="8" t="s">
        <v>412</v>
      </c>
      <c r="E56" s="8" t="s">
        <v>101</v>
      </c>
      <c r="F56" s="8">
        <v>2</v>
      </c>
    </row>
    <row r="57" spans="1:6" ht="36.75" customHeight="1" x14ac:dyDescent="0.3">
      <c r="A57" s="51"/>
      <c r="B57" s="51"/>
      <c r="C57" s="8" t="s">
        <v>424</v>
      </c>
      <c r="D57" s="8" t="s">
        <v>423</v>
      </c>
      <c r="E57" s="8" t="s">
        <v>101</v>
      </c>
      <c r="F57" s="8">
        <v>4</v>
      </c>
    </row>
    <row r="58" spans="1:6" ht="36.75" customHeight="1" x14ac:dyDescent="0.3">
      <c r="A58" s="51"/>
      <c r="B58" s="51"/>
      <c r="C58" s="8" t="s">
        <v>425</v>
      </c>
      <c r="D58" s="8" t="s">
        <v>426</v>
      </c>
      <c r="E58" s="8" t="s">
        <v>42</v>
      </c>
      <c r="F58" s="8">
        <v>8</v>
      </c>
    </row>
    <row r="59" spans="1:6" ht="36.75" customHeight="1" x14ac:dyDescent="0.3">
      <c r="A59" s="51">
        <v>8</v>
      </c>
      <c r="B59" s="51" t="s">
        <v>427</v>
      </c>
      <c r="C59" s="8" t="s">
        <v>428</v>
      </c>
      <c r="D59" s="8" t="s">
        <v>429</v>
      </c>
      <c r="E59" s="8" t="s">
        <v>430</v>
      </c>
      <c r="F59" s="8">
        <v>10</v>
      </c>
    </row>
    <row r="60" spans="1:6" ht="36.75" customHeight="1" x14ac:dyDescent="0.3">
      <c r="A60" s="51"/>
      <c r="B60" s="51"/>
      <c r="C60" s="8" t="s">
        <v>431</v>
      </c>
      <c r="D60" s="8" t="s">
        <v>432</v>
      </c>
      <c r="E60" s="8" t="s">
        <v>430</v>
      </c>
      <c r="F60" s="8">
        <v>10</v>
      </c>
    </row>
    <row r="61" spans="1:6" ht="36.75" customHeight="1" x14ac:dyDescent="0.3">
      <c r="A61" s="51"/>
      <c r="B61" s="51"/>
      <c r="C61" s="8" t="s">
        <v>433</v>
      </c>
      <c r="D61" s="8" t="s">
        <v>434</v>
      </c>
      <c r="E61" s="8" t="s">
        <v>235</v>
      </c>
      <c r="F61" s="8">
        <v>19</v>
      </c>
    </row>
    <row r="62" spans="1:6" ht="36.75" customHeight="1" x14ac:dyDescent="0.3">
      <c r="A62" s="51"/>
      <c r="B62" s="51"/>
      <c r="C62" s="8" t="s">
        <v>435</v>
      </c>
      <c r="D62" s="8" t="s">
        <v>429</v>
      </c>
      <c r="E62" s="8" t="s">
        <v>430</v>
      </c>
      <c r="F62" s="8">
        <v>10</v>
      </c>
    </row>
    <row r="63" spans="1:6" ht="36.75" customHeight="1" x14ac:dyDescent="0.3">
      <c r="A63" s="51"/>
      <c r="B63" s="51"/>
      <c r="C63" s="8" t="s">
        <v>436</v>
      </c>
      <c r="D63" s="8" t="s">
        <v>437</v>
      </c>
      <c r="E63" s="8" t="s">
        <v>430</v>
      </c>
      <c r="F63" s="8">
        <v>2</v>
      </c>
    </row>
    <row r="64" spans="1:6" ht="36.75" customHeight="1" x14ac:dyDescent="0.3">
      <c r="A64" s="51">
        <v>9</v>
      </c>
      <c r="B64" s="51" t="s">
        <v>438</v>
      </c>
      <c r="C64" s="8" t="s">
        <v>439</v>
      </c>
      <c r="D64" s="8" t="s">
        <v>440</v>
      </c>
      <c r="E64" s="8" t="s">
        <v>81</v>
      </c>
      <c r="F64" s="8">
        <v>6</v>
      </c>
    </row>
    <row r="65" spans="1:6" ht="36.75" customHeight="1" x14ac:dyDescent="0.3">
      <c r="A65" s="51"/>
      <c r="B65" s="51"/>
      <c r="C65" s="8" t="s">
        <v>298</v>
      </c>
      <c r="D65" s="8" t="s">
        <v>441</v>
      </c>
      <c r="E65" s="8" t="s">
        <v>81</v>
      </c>
      <c r="F65" s="8">
        <v>1</v>
      </c>
    </row>
    <row r="66" spans="1:6" ht="36.75" customHeight="1" x14ac:dyDescent="0.3">
      <c r="A66" s="51"/>
      <c r="B66" s="51"/>
      <c r="C66" s="8" t="s">
        <v>442</v>
      </c>
      <c r="D66" s="8" t="s">
        <v>443</v>
      </c>
      <c r="E66" s="8" t="s">
        <v>444</v>
      </c>
      <c r="F66" s="8">
        <v>30</v>
      </c>
    </row>
    <row r="67" spans="1:6" ht="36.75" customHeight="1" x14ac:dyDescent="0.3">
      <c r="A67" s="51"/>
      <c r="B67" s="51"/>
      <c r="C67" s="8" t="s">
        <v>445</v>
      </c>
      <c r="D67" s="8" t="s">
        <v>446</v>
      </c>
      <c r="E67" s="8" t="s">
        <v>447</v>
      </c>
      <c r="F67" s="8">
        <v>3</v>
      </c>
    </row>
    <row r="68" spans="1:6" ht="36.75" customHeight="1" x14ac:dyDescent="0.3">
      <c r="A68" s="51">
        <v>10</v>
      </c>
      <c r="B68" s="51" t="s">
        <v>448</v>
      </c>
      <c r="C68" s="8" t="s">
        <v>449</v>
      </c>
      <c r="D68" s="8" t="s">
        <v>450</v>
      </c>
      <c r="E68" s="8" t="s">
        <v>42</v>
      </c>
      <c r="F68" s="8">
        <v>15</v>
      </c>
    </row>
    <row r="69" spans="1:6" ht="36.75" customHeight="1" x14ac:dyDescent="0.3">
      <c r="A69" s="51"/>
      <c r="B69" s="51"/>
      <c r="C69" s="8" t="s">
        <v>451</v>
      </c>
      <c r="D69" s="8" t="s">
        <v>450</v>
      </c>
      <c r="E69" s="8" t="s">
        <v>42</v>
      </c>
      <c r="F69" s="8">
        <v>15</v>
      </c>
    </row>
    <row r="70" spans="1:6" ht="36.75" customHeight="1" x14ac:dyDescent="0.3">
      <c r="A70" s="51"/>
      <c r="B70" s="51"/>
      <c r="C70" s="8" t="s">
        <v>452</v>
      </c>
      <c r="D70" s="8" t="s">
        <v>450</v>
      </c>
      <c r="E70" s="8" t="s">
        <v>42</v>
      </c>
      <c r="F70" s="8">
        <v>10</v>
      </c>
    </row>
    <row r="71" spans="1:6" ht="36.75" customHeight="1" x14ac:dyDescent="0.3">
      <c r="A71" s="62" t="s">
        <v>179</v>
      </c>
      <c r="B71" s="63"/>
      <c r="C71" s="63"/>
      <c r="D71" s="63"/>
      <c r="E71" s="63"/>
      <c r="F71" s="8">
        <f>SUM(F3:F70)</f>
        <v>348</v>
      </c>
    </row>
  </sheetData>
  <mergeCells count="22">
    <mergeCell ref="A1:F1"/>
    <mergeCell ref="A71:E71"/>
    <mergeCell ref="A3:A8"/>
    <mergeCell ref="A9:A12"/>
    <mergeCell ref="A13:A32"/>
    <mergeCell ref="A33:A37"/>
    <mergeCell ref="A38:A39"/>
    <mergeCell ref="A40:A47"/>
    <mergeCell ref="A48:A58"/>
    <mergeCell ref="A59:A63"/>
    <mergeCell ref="A64:A67"/>
    <mergeCell ref="A68:A70"/>
    <mergeCell ref="B3:B8"/>
    <mergeCell ref="B9:B12"/>
    <mergeCell ref="B13:B32"/>
    <mergeCell ref="B33:B37"/>
    <mergeCell ref="B68:B70"/>
    <mergeCell ref="B38:B39"/>
    <mergeCell ref="B40:B47"/>
    <mergeCell ref="B48:B58"/>
    <mergeCell ref="B59:B63"/>
    <mergeCell ref="B64:B67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workbookViewId="0">
      <selection activeCell="J25" sqref="J25"/>
    </sheetView>
  </sheetViews>
  <sheetFormatPr defaultColWidth="9" defaultRowHeight="16.5" x14ac:dyDescent="0.3"/>
  <cols>
    <col min="1" max="1" width="6.625" style="1" customWidth="1"/>
    <col min="2" max="2" width="17.75" style="2" customWidth="1"/>
    <col min="3" max="3" width="18.625" style="1" customWidth="1"/>
    <col min="4" max="4" width="19.75" style="1" customWidth="1"/>
    <col min="5" max="5" width="13.5" style="2" customWidth="1"/>
    <col min="6" max="6" width="15.625" style="2" customWidth="1"/>
    <col min="7" max="16384" width="9" style="2"/>
  </cols>
  <sheetData>
    <row r="1" spans="1:8" ht="42.75" customHeight="1" x14ac:dyDescent="0.3">
      <c r="A1" s="53" t="s">
        <v>453</v>
      </c>
      <c r="B1" s="53"/>
      <c r="C1" s="53"/>
      <c r="D1" s="53"/>
      <c r="E1" s="53"/>
      <c r="F1" s="53"/>
    </row>
    <row r="2" spans="1:8" ht="42.75" customHeight="1" x14ac:dyDescent="0.3">
      <c r="A2" s="3"/>
      <c r="B2" s="3"/>
      <c r="C2" s="54" t="s">
        <v>454</v>
      </c>
      <c r="D2" s="54"/>
      <c r="E2" s="54"/>
      <c r="F2" s="17"/>
    </row>
    <row r="3" spans="1:8" ht="31.5" customHeigh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8" ht="30" customHeight="1" x14ac:dyDescent="0.3">
      <c r="A4" s="7">
        <v>1</v>
      </c>
      <c r="B4" s="8" t="s">
        <v>455</v>
      </c>
      <c r="C4" s="8" t="s">
        <v>169</v>
      </c>
      <c r="D4" s="8" t="s">
        <v>456</v>
      </c>
      <c r="E4" s="8" t="s">
        <v>42</v>
      </c>
      <c r="F4" s="10">
        <v>5</v>
      </c>
    </row>
    <row r="5" spans="1:8" ht="30" customHeight="1" x14ac:dyDescent="0.3">
      <c r="A5" s="7">
        <v>2</v>
      </c>
      <c r="B5" s="8" t="s">
        <v>457</v>
      </c>
      <c r="C5" s="8" t="s">
        <v>458</v>
      </c>
      <c r="D5" s="8" t="s">
        <v>68</v>
      </c>
      <c r="E5" s="8" t="s">
        <v>81</v>
      </c>
      <c r="F5" s="10">
        <v>5</v>
      </c>
    </row>
    <row r="6" spans="1:8" ht="27.75" customHeight="1" x14ac:dyDescent="0.3">
      <c r="A6" s="58">
        <v>3</v>
      </c>
      <c r="B6" s="51" t="s">
        <v>459</v>
      </c>
      <c r="C6" s="8" t="s">
        <v>460</v>
      </c>
      <c r="D6" s="8" t="s">
        <v>461</v>
      </c>
      <c r="E6" s="8" t="s">
        <v>16</v>
      </c>
      <c r="F6" s="10">
        <v>2</v>
      </c>
    </row>
    <row r="7" spans="1:8" ht="27.75" customHeight="1" x14ac:dyDescent="0.3">
      <c r="A7" s="58"/>
      <c r="B7" s="51"/>
      <c r="C7" s="8" t="s">
        <v>462</v>
      </c>
      <c r="D7" s="8" t="s">
        <v>461</v>
      </c>
      <c r="E7" s="8" t="s">
        <v>16</v>
      </c>
      <c r="F7" s="10">
        <v>2</v>
      </c>
      <c r="H7" s="1"/>
    </row>
    <row r="8" spans="1:8" ht="27.75" customHeight="1" x14ac:dyDescent="0.3">
      <c r="A8" s="58"/>
      <c r="B8" s="51"/>
      <c r="C8" s="8" t="s">
        <v>463</v>
      </c>
      <c r="D8" s="8" t="s">
        <v>13</v>
      </c>
      <c r="E8" s="8" t="s">
        <v>16</v>
      </c>
      <c r="F8" s="10">
        <v>2</v>
      </c>
    </row>
    <row r="9" spans="1:8" ht="33.75" customHeight="1" x14ac:dyDescent="0.3">
      <c r="A9" s="58">
        <v>4</v>
      </c>
      <c r="B9" s="51" t="s">
        <v>464</v>
      </c>
      <c r="C9" s="8" t="s">
        <v>465</v>
      </c>
      <c r="D9" s="8" t="s">
        <v>118</v>
      </c>
      <c r="E9" s="8" t="s">
        <v>101</v>
      </c>
      <c r="F9" s="10">
        <v>4</v>
      </c>
    </row>
    <row r="10" spans="1:8" ht="33.75" customHeight="1" x14ac:dyDescent="0.3">
      <c r="A10" s="58"/>
      <c r="B10" s="51"/>
      <c r="C10" s="8" t="s">
        <v>466</v>
      </c>
      <c r="D10" s="8" t="s">
        <v>467</v>
      </c>
      <c r="E10" s="8" t="s">
        <v>101</v>
      </c>
      <c r="F10" s="10">
        <v>3</v>
      </c>
    </row>
    <row r="11" spans="1:8" ht="33.75" customHeight="1" x14ac:dyDescent="0.3">
      <c r="A11" s="58"/>
      <c r="B11" s="51"/>
      <c r="C11" s="8" t="s">
        <v>468</v>
      </c>
      <c r="D11" s="8" t="s">
        <v>469</v>
      </c>
      <c r="E11" s="8" t="s">
        <v>101</v>
      </c>
      <c r="F11" s="10">
        <v>3</v>
      </c>
    </row>
    <row r="12" spans="1:8" ht="33.75" customHeight="1" x14ac:dyDescent="0.3">
      <c r="A12" s="58"/>
      <c r="B12" s="51"/>
      <c r="C12" s="8" t="s">
        <v>470</v>
      </c>
      <c r="D12" s="8" t="s">
        <v>471</v>
      </c>
      <c r="E12" s="8" t="s">
        <v>101</v>
      </c>
      <c r="F12" s="10">
        <v>1</v>
      </c>
    </row>
    <row r="13" spans="1:8" ht="40.5" customHeight="1" x14ac:dyDescent="0.3">
      <c r="A13" s="7">
        <v>5</v>
      </c>
      <c r="B13" s="8" t="s">
        <v>472</v>
      </c>
      <c r="C13" s="8" t="s">
        <v>473</v>
      </c>
      <c r="D13" s="8" t="s">
        <v>336</v>
      </c>
      <c r="E13" s="8" t="s">
        <v>336</v>
      </c>
      <c r="F13" s="10">
        <v>10</v>
      </c>
    </row>
    <row r="14" spans="1:8" ht="54.75" customHeight="1" x14ac:dyDescent="0.3">
      <c r="A14" s="7">
        <v>6</v>
      </c>
      <c r="B14" s="8" t="s">
        <v>474</v>
      </c>
      <c r="C14" s="8" t="s">
        <v>475</v>
      </c>
      <c r="D14" s="8" t="s">
        <v>475</v>
      </c>
      <c r="E14" s="8" t="s">
        <v>476</v>
      </c>
      <c r="F14" s="10">
        <v>50</v>
      </c>
    </row>
    <row r="15" spans="1:8" ht="27.75" customHeight="1" x14ac:dyDescent="0.3">
      <c r="A15" s="58">
        <v>7</v>
      </c>
      <c r="B15" s="51" t="s">
        <v>477</v>
      </c>
      <c r="C15" s="8" t="s">
        <v>478</v>
      </c>
      <c r="D15" s="8" t="s">
        <v>118</v>
      </c>
      <c r="E15" s="8" t="s">
        <v>16</v>
      </c>
      <c r="F15" s="10">
        <v>2</v>
      </c>
    </row>
    <row r="16" spans="1:8" ht="27.75" customHeight="1" x14ac:dyDescent="0.3">
      <c r="A16" s="58"/>
      <c r="B16" s="51"/>
      <c r="C16" s="8" t="s">
        <v>478</v>
      </c>
      <c r="D16" s="8" t="s">
        <v>93</v>
      </c>
      <c r="E16" s="8" t="s">
        <v>16</v>
      </c>
      <c r="F16" s="10">
        <v>1</v>
      </c>
    </row>
    <row r="17" spans="1:7" ht="27.75" customHeight="1" x14ac:dyDescent="0.3">
      <c r="A17" s="58"/>
      <c r="B17" s="51"/>
      <c r="C17" s="8" t="s">
        <v>478</v>
      </c>
      <c r="D17" s="8" t="s">
        <v>479</v>
      </c>
      <c r="E17" s="8" t="s">
        <v>16</v>
      </c>
      <c r="F17" s="10">
        <v>1</v>
      </c>
    </row>
    <row r="18" spans="1:7" ht="38.25" customHeight="1" x14ac:dyDescent="0.3">
      <c r="A18" s="7">
        <v>8</v>
      </c>
      <c r="B18" s="8" t="s">
        <v>480</v>
      </c>
      <c r="C18" s="8" t="s">
        <v>481</v>
      </c>
      <c r="D18" s="8" t="s">
        <v>482</v>
      </c>
      <c r="E18" s="8" t="s">
        <v>42</v>
      </c>
      <c r="F18" s="10">
        <v>3</v>
      </c>
    </row>
    <row r="19" spans="1:7" ht="26.25" customHeight="1" x14ac:dyDescent="0.3">
      <c r="A19" s="58">
        <v>9</v>
      </c>
      <c r="B19" s="51" t="s">
        <v>483</v>
      </c>
      <c r="C19" s="8" t="s">
        <v>484</v>
      </c>
      <c r="D19" s="8" t="s">
        <v>83</v>
      </c>
      <c r="E19" s="8" t="s">
        <v>42</v>
      </c>
      <c r="F19" s="10">
        <v>40</v>
      </c>
    </row>
    <row r="20" spans="1:7" ht="26.25" customHeight="1" x14ac:dyDescent="0.3">
      <c r="A20" s="58"/>
      <c r="B20" s="51"/>
      <c r="C20" s="8" t="s">
        <v>485</v>
      </c>
      <c r="D20" s="8" t="s">
        <v>83</v>
      </c>
      <c r="E20" s="8" t="s">
        <v>42</v>
      </c>
      <c r="F20" s="10">
        <v>30</v>
      </c>
    </row>
    <row r="21" spans="1:7" ht="26.25" customHeight="1" x14ac:dyDescent="0.3">
      <c r="A21" s="58"/>
      <c r="B21" s="51"/>
      <c r="C21" s="8" t="s">
        <v>486</v>
      </c>
      <c r="D21" s="8" t="s">
        <v>487</v>
      </c>
      <c r="E21" s="8" t="s">
        <v>42</v>
      </c>
      <c r="F21" s="10">
        <v>20</v>
      </c>
    </row>
    <row r="22" spans="1:7" ht="26.25" customHeight="1" x14ac:dyDescent="0.3">
      <c r="A22" s="58"/>
      <c r="B22" s="51"/>
      <c r="C22" s="8" t="s">
        <v>488</v>
      </c>
      <c r="D22" s="8" t="s">
        <v>83</v>
      </c>
      <c r="E22" s="8" t="s">
        <v>42</v>
      </c>
      <c r="F22" s="10">
        <v>10</v>
      </c>
    </row>
    <row r="23" spans="1:7" ht="26.25" customHeight="1" x14ac:dyDescent="0.3">
      <c r="A23" s="58"/>
      <c r="B23" s="51"/>
      <c r="C23" s="8" t="s">
        <v>489</v>
      </c>
      <c r="D23" s="8" t="s">
        <v>83</v>
      </c>
      <c r="E23" s="8" t="s">
        <v>42</v>
      </c>
      <c r="F23" s="10">
        <v>20</v>
      </c>
    </row>
    <row r="24" spans="1:7" ht="26.25" customHeight="1" x14ac:dyDescent="0.3">
      <c r="A24" s="58"/>
      <c r="B24" s="51"/>
      <c r="C24" s="8" t="s">
        <v>490</v>
      </c>
      <c r="D24" s="8" t="s">
        <v>491</v>
      </c>
      <c r="E24" s="8" t="s">
        <v>42</v>
      </c>
      <c r="F24" s="10">
        <v>9</v>
      </c>
    </row>
    <row r="25" spans="1:7" ht="26.25" customHeight="1" x14ac:dyDescent="0.3">
      <c r="A25" s="58"/>
      <c r="B25" s="51"/>
      <c r="C25" s="8" t="s">
        <v>492</v>
      </c>
      <c r="D25" s="8" t="s">
        <v>83</v>
      </c>
      <c r="E25" s="8" t="s">
        <v>42</v>
      </c>
      <c r="F25" s="10">
        <v>20</v>
      </c>
    </row>
    <row r="26" spans="1:7" ht="26.25" customHeight="1" x14ac:dyDescent="0.3">
      <c r="A26" s="58">
        <v>11</v>
      </c>
      <c r="B26" s="51" t="s">
        <v>493</v>
      </c>
      <c r="C26" s="8" t="s">
        <v>494</v>
      </c>
      <c r="D26" s="8" t="s">
        <v>495</v>
      </c>
      <c r="E26" s="8" t="s">
        <v>42</v>
      </c>
      <c r="F26" s="10">
        <v>2</v>
      </c>
      <c r="G26" s="64"/>
    </row>
    <row r="27" spans="1:7" ht="33" customHeight="1" x14ac:dyDescent="0.3">
      <c r="A27" s="58"/>
      <c r="B27" s="51"/>
      <c r="C27" s="8" t="s">
        <v>496</v>
      </c>
      <c r="D27" s="8" t="s">
        <v>495</v>
      </c>
      <c r="E27" s="8" t="s">
        <v>42</v>
      </c>
      <c r="F27" s="10">
        <v>2</v>
      </c>
      <c r="G27" s="64"/>
    </row>
    <row r="28" spans="1:7" ht="33" customHeight="1" x14ac:dyDescent="0.3">
      <c r="A28" s="58"/>
      <c r="B28" s="51"/>
      <c r="C28" s="8" t="s">
        <v>62</v>
      </c>
      <c r="D28" s="8" t="s">
        <v>497</v>
      </c>
      <c r="E28" s="8" t="s">
        <v>42</v>
      </c>
      <c r="F28" s="10">
        <v>2</v>
      </c>
      <c r="G28" s="64"/>
    </row>
    <row r="29" spans="1:7" ht="33" customHeight="1" x14ac:dyDescent="0.3">
      <c r="A29" s="58"/>
      <c r="B29" s="51"/>
      <c r="C29" s="8" t="s">
        <v>139</v>
      </c>
      <c r="D29" s="8" t="s">
        <v>326</v>
      </c>
      <c r="E29" s="8" t="s">
        <v>42</v>
      </c>
      <c r="F29" s="10">
        <v>2</v>
      </c>
      <c r="G29" s="64"/>
    </row>
    <row r="30" spans="1:7" ht="33" customHeight="1" x14ac:dyDescent="0.3">
      <c r="A30" s="58"/>
      <c r="B30" s="51"/>
      <c r="C30" s="8" t="s">
        <v>47</v>
      </c>
      <c r="D30" s="8" t="s">
        <v>498</v>
      </c>
      <c r="E30" s="8" t="s">
        <v>42</v>
      </c>
      <c r="F30" s="10">
        <v>1</v>
      </c>
      <c r="G30" s="64"/>
    </row>
    <row r="31" spans="1:7" ht="33" customHeight="1" x14ac:dyDescent="0.3">
      <c r="A31" s="18">
        <v>12</v>
      </c>
      <c r="B31" s="19" t="s">
        <v>499</v>
      </c>
      <c r="C31" s="19" t="s">
        <v>500</v>
      </c>
      <c r="D31" s="19" t="s">
        <v>501</v>
      </c>
      <c r="E31" s="19" t="s">
        <v>42</v>
      </c>
      <c r="F31" s="20">
        <v>2</v>
      </c>
      <c r="G31" s="64"/>
    </row>
    <row r="32" spans="1:7" ht="33" customHeight="1" x14ac:dyDescent="0.3">
      <c r="A32" s="58">
        <v>13</v>
      </c>
      <c r="B32" s="66" t="s">
        <v>502</v>
      </c>
      <c r="C32" s="21" t="s">
        <v>503</v>
      </c>
      <c r="D32" s="21" t="s">
        <v>504</v>
      </c>
      <c r="E32" s="21" t="s">
        <v>11</v>
      </c>
      <c r="F32" s="22">
        <v>4</v>
      </c>
      <c r="G32" s="64"/>
    </row>
    <row r="33" spans="1:7" ht="33" customHeight="1" x14ac:dyDescent="0.3">
      <c r="A33" s="58"/>
      <c r="B33" s="66"/>
      <c r="C33" s="21" t="s">
        <v>505</v>
      </c>
      <c r="D33" s="21" t="s">
        <v>506</v>
      </c>
      <c r="E33" s="21" t="s">
        <v>11</v>
      </c>
      <c r="F33" s="22">
        <v>1</v>
      </c>
      <c r="G33" s="64"/>
    </row>
    <row r="34" spans="1:7" ht="33" customHeight="1" x14ac:dyDescent="0.3">
      <c r="A34" s="58"/>
      <c r="B34" s="66"/>
      <c r="C34" s="21" t="s">
        <v>507</v>
      </c>
      <c r="D34" s="21" t="s">
        <v>508</v>
      </c>
      <c r="E34" s="21" t="s">
        <v>11</v>
      </c>
      <c r="F34" s="22">
        <v>1</v>
      </c>
      <c r="G34" s="64"/>
    </row>
    <row r="35" spans="1:7" ht="37.5" customHeight="1" x14ac:dyDescent="0.3">
      <c r="A35" s="58"/>
      <c r="B35" s="66"/>
      <c r="C35" s="21" t="s">
        <v>509</v>
      </c>
      <c r="D35" s="21" t="s">
        <v>510</v>
      </c>
      <c r="E35" s="21" t="s">
        <v>11</v>
      </c>
      <c r="F35" s="22">
        <v>1</v>
      </c>
    </row>
    <row r="36" spans="1:7" ht="37.5" customHeight="1" x14ac:dyDescent="0.3">
      <c r="A36" s="58"/>
      <c r="B36" s="66"/>
      <c r="C36" s="21" t="s">
        <v>511</v>
      </c>
      <c r="D36" s="21" t="s">
        <v>512</v>
      </c>
      <c r="E36" s="21" t="s">
        <v>513</v>
      </c>
      <c r="F36" s="22">
        <v>2</v>
      </c>
    </row>
    <row r="37" spans="1:7" ht="37.5" customHeight="1" x14ac:dyDescent="0.3">
      <c r="A37" s="58"/>
      <c r="B37" s="66"/>
      <c r="C37" s="21" t="s">
        <v>514</v>
      </c>
      <c r="D37" s="21" t="s">
        <v>515</v>
      </c>
      <c r="E37" s="21" t="s">
        <v>516</v>
      </c>
      <c r="F37" s="22">
        <v>2</v>
      </c>
    </row>
    <row r="38" spans="1:7" ht="30.75" customHeight="1" x14ac:dyDescent="0.3">
      <c r="A38" s="58"/>
      <c r="B38" s="66"/>
      <c r="C38" s="21" t="s">
        <v>517</v>
      </c>
      <c r="D38" s="21" t="s">
        <v>518</v>
      </c>
      <c r="E38" s="21" t="s">
        <v>516</v>
      </c>
      <c r="F38" s="22">
        <v>1</v>
      </c>
    </row>
    <row r="39" spans="1:7" ht="30.75" customHeight="1" x14ac:dyDescent="0.3">
      <c r="A39" s="58"/>
      <c r="B39" s="66"/>
      <c r="C39" s="21" t="s">
        <v>519</v>
      </c>
      <c r="D39" s="21" t="s">
        <v>520</v>
      </c>
      <c r="E39" s="21" t="s">
        <v>11</v>
      </c>
      <c r="F39" s="22">
        <v>1</v>
      </c>
    </row>
    <row r="40" spans="1:7" ht="33.75" customHeight="1" x14ac:dyDescent="0.3">
      <c r="A40" s="58"/>
      <c r="B40" s="66"/>
      <c r="C40" s="21" t="s">
        <v>519</v>
      </c>
      <c r="D40" s="21" t="s">
        <v>521</v>
      </c>
      <c r="E40" s="21" t="s">
        <v>11</v>
      </c>
      <c r="F40" s="22">
        <v>2</v>
      </c>
    </row>
    <row r="41" spans="1:7" ht="33.75" customHeight="1" x14ac:dyDescent="0.3">
      <c r="A41" s="58"/>
      <c r="B41" s="66"/>
      <c r="C41" s="21" t="s">
        <v>522</v>
      </c>
      <c r="D41" s="21" t="s">
        <v>523</v>
      </c>
      <c r="E41" s="21" t="s">
        <v>11</v>
      </c>
      <c r="F41" s="22">
        <v>1</v>
      </c>
    </row>
    <row r="42" spans="1:7" x14ac:dyDescent="0.3">
      <c r="A42" s="58"/>
      <c r="B42" s="66"/>
      <c r="C42" s="21" t="s">
        <v>524</v>
      </c>
      <c r="D42" s="21" t="s">
        <v>525</v>
      </c>
      <c r="E42" s="21" t="s">
        <v>11</v>
      </c>
      <c r="F42" s="22">
        <v>1</v>
      </c>
    </row>
    <row r="43" spans="1:7" ht="33" x14ac:dyDescent="0.3">
      <c r="A43" s="58"/>
      <c r="B43" s="66"/>
      <c r="C43" s="21" t="s">
        <v>526</v>
      </c>
      <c r="D43" s="21" t="s">
        <v>527</v>
      </c>
      <c r="E43" s="21" t="s">
        <v>11</v>
      </c>
      <c r="F43" s="22">
        <v>1</v>
      </c>
    </row>
    <row r="44" spans="1:7" ht="33" x14ac:dyDescent="0.3">
      <c r="A44" s="58"/>
      <c r="B44" s="66"/>
      <c r="C44" s="21" t="s">
        <v>528</v>
      </c>
      <c r="D44" s="21" t="s">
        <v>529</v>
      </c>
      <c r="E44" s="21" t="s">
        <v>11</v>
      </c>
      <c r="F44" s="22">
        <v>1</v>
      </c>
    </row>
    <row r="45" spans="1:7" ht="49.5" x14ac:dyDescent="0.3">
      <c r="A45" s="58"/>
      <c r="B45" s="66"/>
      <c r="C45" s="21" t="s">
        <v>528</v>
      </c>
      <c r="D45" s="21" t="s">
        <v>530</v>
      </c>
      <c r="E45" s="21" t="s">
        <v>11</v>
      </c>
      <c r="F45" s="22">
        <v>1</v>
      </c>
    </row>
    <row r="46" spans="1:7" x14ac:dyDescent="0.3">
      <c r="A46" s="58"/>
      <c r="B46" s="66"/>
      <c r="C46" s="21" t="s">
        <v>531</v>
      </c>
      <c r="D46" s="21" t="s">
        <v>532</v>
      </c>
      <c r="E46" s="21" t="s">
        <v>11</v>
      </c>
      <c r="F46" s="22">
        <v>2</v>
      </c>
    </row>
    <row r="47" spans="1:7" ht="33" x14ac:dyDescent="0.3">
      <c r="A47" s="58"/>
      <c r="B47" s="66"/>
      <c r="C47" s="21" t="s">
        <v>533</v>
      </c>
      <c r="D47" s="21" t="s">
        <v>521</v>
      </c>
      <c r="E47" s="21" t="s">
        <v>11</v>
      </c>
      <c r="F47" s="22">
        <v>1</v>
      </c>
    </row>
    <row r="48" spans="1:7" ht="33" x14ac:dyDescent="0.3">
      <c r="A48" s="58"/>
      <c r="B48" s="66"/>
      <c r="C48" s="21" t="s">
        <v>534</v>
      </c>
      <c r="D48" s="21" t="s">
        <v>535</v>
      </c>
      <c r="E48" s="21" t="s">
        <v>11</v>
      </c>
      <c r="F48" s="22">
        <v>2</v>
      </c>
    </row>
    <row r="49" spans="1:6" x14ac:dyDescent="0.3">
      <c r="A49" s="58"/>
      <c r="B49" s="66"/>
      <c r="C49" s="21" t="s">
        <v>536</v>
      </c>
      <c r="D49" s="21" t="s">
        <v>537</v>
      </c>
      <c r="E49" s="21" t="s">
        <v>11</v>
      </c>
      <c r="F49" s="22">
        <v>1</v>
      </c>
    </row>
    <row r="50" spans="1:6" x14ac:dyDescent="0.3">
      <c r="A50" s="58"/>
      <c r="B50" s="66"/>
      <c r="C50" s="21" t="s">
        <v>538</v>
      </c>
      <c r="D50" s="21" t="s">
        <v>532</v>
      </c>
      <c r="E50" s="21" t="s">
        <v>11</v>
      </c>
      <c r="F50" s="22">
        <v>1</v>
      </c>
    </row>
    <row r="51" spans="1:6" x14ac:dyDescent="0.3">
      <c r="A51" s="58"/>
      <c r="B51" s="66"/>
      <c r="C51" s="21" t="s">
        <v>29</v>
      </c>
      <c r="D51" s="21" t="s">
        <v>532</v>
      </c>
      <c r="E51" s="21" t="s">
        <v>11</v>
      </c>
      <c r="F51" s="22">
        <v>4</v>
      </c>
    </row>
    <row r="52" spans="1:6" x14ac:dyDescent="0.3">
      <c r="A52" s="58"/>
      <c r="B52" s="66"/>
      <c r="C52" s="21" t="s">
        <v>539</v>
      </c>
      <c r="D52" s="21" t="s">
        <v>540</v>
      </c>
      <c r="E52" s="21" t="s">
        <v>11</v>
      </c>
      <c r="F52" s="22">
        <v>1</v>
      </c>
    </row>
    <row r="53" spans="1:6" ht="33" x14ac:dyDescent="0.3">
      <c r="A53" s="58"/>
      <c r="B53" s="66"/>
      <c r="C53" s="21" t="s">
        <v>541</v>
      </c>
      <c r="D53" s="21" t="s">
        <v>542</v>
      </c>
      <c r="E53" s="21" t="s">
        <v>11</v>
      </c>
      <c r="F53" s="22">
        <v>1</v>
      </c>
    </row>
    <row r="54" spans="1:6" ht="33" x14ac:dyDescent="0.3">
      <c r="A54" s="58"/>
      <c r="B54" s="66"/>
      <c r="C54" s="21" t="s">
        <v>543</v>
      </c>
      <c r="D54" s="21" t="s">
        <v>544</v>
      </c>
      <c r="E54" s="21" t="s">
        <v>11</v>
      </c>
      <c r="F54" s="22">
        <v>5</v>
      </c>
    </row>
    <row r="55" spans="1:6" x14ac:dyDescent="0.3">
      <c r="A55" s="58"/>
      <c r="B55" s="66"/>
      <c r="C55" s="21" t="s">
        <v>545</v>
      </c>
      <c r="D55" s="21" t="s">
        <v>546</v>
      </c>
      <c r="E55" s="21" t="s">
        <v>11</v>
      </c>
      <c r="F55" s="22">
        <v>1</v>
      </c>
    </row>
    <row r="56" spans="1:6" ht="33" x14ac:dyDescent="0.3">
      <c r="A56" s="59"/>
      <c r="B56" s="67"/>
      <c r="C56" s="23" t="s">
        <v>547</v>
      </c>
      <c r="D56" s="23" t="s">
        <v>548</v>
      </c>
      <c r="E56" s="23" t="s">
        <v>11</v>
      </c>
      <c r="F56" s="24">
        <v>1</v>
      </c>
    </row>
    <row r="57" spans="1:6" ht="33" x14ac:dyDescent="0.3">
      <c r="A57" s="65">
        <v>14</v>
      </c>
      <c r="B57" s="68" t="s">
        <v>549</v>
      </c>
      <c r="C57" s="21" t="s">
        <v>550</v>
      </c>
      <c r="D57" s="21" t="s">
        <v>551</v>
      </c>
      <c r="E57" s="21" t="s">
        <v>81</v>
      </c>
      <c r="F57" s="22">
        <v>15</v>
      </c>
    </row>
    <row r="58" spans="1:6" ht="33" x14ac:dyDescent="0.3">
      <c r="A58" s="65"/>
      <c r="B58" s="68"/>
      <c r="C58" s="21" t="s">
        <v>552</v>
      </c>
      <c r="D58" s="21" t="s">
        <v>553</v>
      </c>
      <c r="E58" s="21" t="s">
        <v>81</v>
      </c>
      <c r="F58" s="22">
        <v>5</v>
      </c>
    </row>
    <row r="59" spans="1:6" ht="28.5" customHeight="1" x14ac:dyDescent="0.3">
      <c r="A59" s="12">
        <v>15</v>
      </c>
      <c r="B59" s="25" t="s">
        <v>554</v>
      </c>
      <c r="C59" s="25" t="s">
        <v>555</v>
      </c>
      <c r="D59" s="25" t="s">
        <v>556</v>
      </c>
      <c r="E59" s="25" t="s">
        <v>16</v>
      </c>
      <c r="F59" s="26">
        <v>10</v>
      </c>
    </row>
    <row r="60" spans="1:6" ht="28.5" customHeight="1" x14ac:dyDescent="0.3"/>
    <row r="61" spans="1:6" ht="28.5" customHeight="1" x14ac:dyDescent="0.3"/>
    <row r="64" spans="1:6" ht="21.75" customHeight="1" x14ac:dyDescent="0.3"/>
    <row r="68" ht="27.75" customHeight="1" x14ac:dyDescent="0.3"/>
  </sheetData>
  <mergeCells count="17">
    <mergeCell ref="A1:F1"/>
    <mergeCell ref="C2:E2"/>
    <mergeCell ref="A6:A8"/>
    <mergeCell ref="A9:A12"/>
    <mergeCell ref="A15:A17"/>
    <mergeCell ref="B6:B8"/>
    <mergeCell ref="B9:B12"/>
    <mergeCell ref="B15:B17"/>
    <mergeCell ref="B19:B25"/>
    <mergeCell ref="B26:B30"/>
    <mergeCell ref="G26:G34"/>
    <mergeCell ref="A19:A25"/>
    <mergeCell ref="A26:A30"/>
    <mergeCell ref="A32:A56"/>
    <mergeCell ref="A57:A58"/>
    <mergeCell ref="B32:B56"/>
    <mergeCell ref="B57:B58"/>
  </mergeCells>
  <phoneticPr fontId="14" type="noConversion"/>
  <pageMargins left="0.90551181102362199" right="0.70866141732283505" top="0.74803149606299202" bottom="0.55118110236220497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L6" sqref="L6"/>
    </sheetView>
  </sheetViews>
  <sheetFormatPr defaultColWidth="9" defaultRowHeight="16.5" x14ac:dyDescent="0.3"/>
  <cols>
    <col min="1" max="1" width="6.625" style="1" customWidth="1"/>
    <col min="2" max="2" width="15.75" style="2" customWidth="1"/>
    <col min="3" max="3" width="13.75" style="1" customWidth="1"/>
    <col min="4" max="4" width="16.75" style="1" customWidth="1"/>
    <col min="5" max="5" width="11.875" style="2" customWidth="1"/>
    <col min="6" max="6" width="11.75" style="2" customWidth="1"/>
    <col min="7" max="7" width="9.375" style="2" customWidth="1"/>
    <col min="8" max="16384" width="9" style="2"/>
  </cols>
  <sheetData>
    <row r="1" spans="1:7" ht="42.75" customHeight="1" x14ac:dyDescent="0.3">
      <c r="A1" s="53" t="s">
        <v>557</v>
      </c>
      <c r="B1" s="53"/>
      <c r="C1" s="53"/>
      <c r="D1" s="53"/>
      <c r="E1" s="53"/>
      <c r="F1" s="53"/>
      <c r="G1" s="53"/>
    </row>
    <row r="2" spans="1:7" ht="42.75" customHeight="1" x14ac:dyDescent="0.3">
      <c r="A2" s="3"/>
      <c r="B2" s="3"/>
      <c r="C2" s="3"/>
      <c r="D2" s="55" t="s">
        <v>558</v>
      </c>
      <c r="E2" s="55"/>
      <c r="F2" s="55"/>
      <c r="G2" s="55"/>
    </row>
    <row r="3" spans="1:7" ht="31.5" customHeigh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252</v>
      </c>
      <c r="G3" s="6" t="s">
        <v>7</v>
      </c>
    </row>
    <row r="4" spans="1:7" ht="45.75" customHeight="1" x14ac:dyDescent="0.3">
      <c r="A4" s="58">
        <v>1</v>
      </c>
      <c r="B4" s="51" t="s">
        <v>559</v>
      </c>
      <c r="C4" s="9" t="s">
        <v>560</v>
      </c>
      <c r="D4" s="8" t="s">
        <v>83</v>
      </c>
      <c r="E4" s="8" t="s">
        <v>16</v>
      </c>
      <c r="F4" s="8">
        <v>12</v>
      </c>
      <c r="G4" s="10">
        <v>2</v>
      </c>
    </row>
    <row r="5" spans="1:7" ht="48" customHeight="1" x14ac:dyDescent="0.3">
      <c r="A5" s="58"/>
      <c r="B5" s="51"/>
      <c r="C5" s="8" t="s">
        <v>561</v>
      </c>
      <c r="D5" s="8" t="s">
        <v>83</v>
      </c>
      <c r="E5" s="8" t="s">
        <v>16</v>
      </c>
      <c r="F5" s="8">
        <v>12</v>
      </c>
      <c r="G5" s="11">
        <v>2</v>
      </c>
    </row>
    <row r="6" spans="1:7" ht="48.75" customHeight="1" x14ac:dyDescent="0.3">
      <c r="A6" s="58"/>
      <c r="B6" s="51"/>
      <c r="C6" s="9" t="s">
        <v>562</v>
      </c>
      <c r="D6" s="8" t="s">
        <v>83</v>
      </c>
      <c r="E6" s="8" t="s">
        <v>16</v>
      </c>
      <c r="F6" s="8">
        <v>12</v>
      </c>
      <c r="G6" s="11">
        <v>2</v>
      </c>
    </row>
    <row r="7" spans="1:7" ht="69.75" customHeight="1" x14ac:dyDescent="0.3">
      <c r="A7" s="12">
        <v>2</v>
      </c>
      <c r="B7" s="13" t="s">
        <v>563</v>
      </c>
      <c r="C7" s="13" t="s">
        <v>564</v>
      </c>
      <c r="D7" s="14" t="s">
        <v>83</v>
      </c>
      <c r="E7" s="13" t="s">
        <v>16</v>
      </c>
      <c r="F7" s="15">
        <v>6</v>
      </c>
      <c r="G7" s="16">
        <v>7</v>
      </c>
    </row>
    <row r="8" spans="1:7" ht="49.5" customHeight="1" x14ac:dyDescent="0.3">
      <c r="A8" s="2"/>
      <c r="C8" s="2"/>
      <c r="D8" s="2"/>
    </row>
  </sheetData>
  <mergeCells count="4">
    <mergeCell ref="A1:G1"/>
    <mergeCell ref="D2:G2"/>
    <mergeCell ref="A4:A6"/>
    <mergeCell ref="B4:B6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L20" sqref="L20"/>
    </sheetView>
  </sheetViews>
  <sheetFormatPr defaultColWidth="9" defaultRowHeight="13.5" x14ac:dyDescent="0.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沣东新城</vt:lpstr>
      <vt:lpstr>沣西新城</vt:lpstr>
      <vt:lpstr>空港新城</vt:lpstr>
      <vt:lpstr>秦汉新城</vt:lpstr>
      <vt:lpstr>泾河新城</vt:lpstr>
      <vt:lpstr>西咸本级</vt:lpstr>
      <vt:lpstr>Sheet6</vt:lpstr>
      <vt:lpstr>泾河新城!Print_Titles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2020-08-27T03:44:38Z</cp:lastPrinted>
  <dcterms:created xsi:type="dcterms:W3CDTF">2006-09-16T00:00:00Z</dcterms:created>
  <dcterms:modified xsi:type="dcterms:W3CDTF">2020-08-27T03:45:13Z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