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<sst xmlns="http://schemas.openxmlformats.org/spreadsheetml/2006/main" count="96" uniqueCount="96">
  <si>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西咸新区公安局2017年公开招聘警务辅助人员
岗位要求一览表</t>
  </si>
  <si>
    <t>序号</t>
  </si>
  <si>
    <t>部门名称</t>
  </si>
  <si>
    <t>岗位名称</t>
  </si>
  <si>
    <t>岗位代码</t>
  </si>
  <si>
    <t>任职条件</t>
  </si>
  <si>
    <t>计划招聘人数</t>
  </si>
  <si>
    <t>警令指挥部</t>
  </si>
  <si>
    <t>办公室工作</t>
  </si>
  <si>
    <t>01</t>
  </si>
  <si>
    <t>1、20周岁至30周岁（1987年10月1日至1997年10月1日出生）；
2、限男性，身高要求170cm及以上，五官端正；
3、国民教育序列本科及以上学历，中文或新闻类专业；
4、具有文秘工作经验，能够熟练操作办公软件，熟悉公文写作；
5、持有C1以上驾驶证。</t>
  </si>
  <si>
    <t>110指挥中心工作</t>
  </si>
  <si>
    <t>02</t>
  </si>
  <si>
    <t>1、20周岁至30周岁（1987年10月1日至1997年10月1日出生）；
2、男女不限，男性身高要求170cm及以上，女性163cm及以上，五官端正；
3、国民教育序列专科及以上学历；
4、普通话标准；
5、能够熟练操作office办公软件。</t>
  </si>
  <si>
    <t>信息通讯保障工作</t>
  </si>
  <si>
    <t>03</t>
  </si>
  <si>
    <t>1、23周岁至35周岁(1982年10月1日至1994年10月1日出生）；
2、限男性，身高要求170cm及以上，五官端正；
3、国民教育序列本科及以上学历，计算机、通信类专业；
4、熟练掌握计算机、互联网及通讯技术；                        
5、持有C1以上驾驶证。</t>
  </si>
  <si>
    <t>政治工作部</t>
  </si>
  <si>
    <t>政秘（党委办公室）工作</t>
  </si>
  <si>
    <t>04</t>
  </si>
  <si>
    <t>1、23周岁至30周岁（1987年10月1日至1994年10月1日出生）；
2、限女性，身高要求163cm及以上，五官端正；
3、国民教育序列本科及以上学历；
4、具有文秘工作经验，能够熟练操作办公软件，擅长公文写作；
5、持有C1以上驾驶证。</t>
  </si>
  <si>
    <t>人事工作</t>
  </si>
  <si>
    <t>05</t>
  </si>
  <si>
    <t>1、23周岁至30周岁（1987年10月1日至1994年10月1日出生）；
2、限男性，身高要求170cm及以上，五官端正；
3、国民教育序列本科及以上学历，行政管理类或中文类专业；
4、能够熟练操作办公软件；
5、具有人事工作经验、持有C1以上驾驶证者在同等条件下优先录取。</t>
  </si>
  <si>
    <t>组教宣传工作</t>
  </si>
  <si>
    <t>06</t>
  </si>
  <si>
    <t>1、23周岁至30周岁（1987年10月1日至1994年10月1日出生）；
2、限女性，身高要求165cm及以上，五官端正；
3、国民教育序列本科及以上学历，教育学学士学位；
4、具有宣传工作经验、熟悉教育培训工作流程及要求，组织能力强；                                
5、持有C1以上驾驶证者在同等条件下优先录取。</t>
  </si>
  <si>
    <t>纪监、督察工作</t>
  </si>
  <si>
    <t>07</t>
  </si>
  <si>
    <t>1、20周岁至30周岁（1987年10月1日至1997年10月1日出生）；
2、限男性，身高要求170cm及以上，五官端正；
3、公安警察类院校，国民教育序列大专及以上学历；
4、具有纪检监查工作经验、持有C1以上驾驶证者在同等条件下优先录取。</t>
  </si>
  <si>
    <t>警务保障部</t>
  </si>
  <si>
    <t>基础建设</t>
  </si>
  <si>
    <t>08</t>
  </si>
  <si>
    <t>1、20周岁至35周岁（1982年10月1日至1997年10月1日出生）；
2、限男性，身高要求170cm及以上，五官端正；
3、国民教育序列专科及以上学历；
4、能够熟练操作办公软件；
5、具有基础建设工作经验、持有C1以上驾驶证的在同等条件下优先录取。</t>
  </si>
  <si>
    <t>财务管理</t>
  </si>
  <si>
    <t>09</t>
  </si>
  <si>
    <t>1、20周岁至40周岁（1977年10月1日至1977年10月1日出生）；
2、限女性，身高要求160cm及以上，五官端正；
3、国民教育序列本科及以上学历，财会专业，具有会计从业资格证；
4、能够熟练操作办公软件；
5、持有C1以上驾驶证者在同等条件下优先录取。</t>
  </si>
  <si>
    <t>警务保障</t>
  </si>
  <si>
    <t>10</t>
  </si>
  <si>
    <t>1、20周岁至30周岁（1987年10月1日至1997年10月1日出生）；
2、限男性，身高要求170cm及以上，五官端正；
3、公安警察类院校，国民教育序列大专及以上学历；
4、能够熟练操作办公软件；
5、有从事基础建设经验，持有C1以上驾驶证者在同等条件下优先录取。</t>
  </si>
  <si>
    <t>国内安全保卫支队</t>
  </si>
  <si>
    <t>公安工作</t>
  </si>
  <si>
    <t>11</t>
  </si>
  <si>
    <t>1、20周岁至30周岁（1987年10月1日至1997年10月1日出生）；
2、限男性，身高要求170cm及以上，五官端正；
3、公安警察类院校，国民教育序列大专及以上学历；
4、能够熟练操作office办公软件；
5、本人及亲属无参与邪教活动；
6、擅长写作，具备扎实的计算机使用及维护技能。</t>
  </si>
  <si>
    <t>治安管理支队</t>
  </si>
  <si>
    <t>治安管理工作</t>
  </si>
  <si>
    <t>12</t>
  </si>
  <si>
    <t>1、20周岁至30周岁（1987年10月1日至1997年10月1日出生）；
2、限男性；身高要求170cm及以上；五官端正；
3、国民教育序列专科及以上学历；
4、公安警察类院校毕业生，有驾驶证者优先考虑；
5、具备良好的沟通及书面表达能力，灵活的现场应变能力，工作细致认真，责任心强，能够承受工作压力，具有敬业精神。</t>
  </si>
  <si>
    <t>环侦食药品工作</t>
  </si>
  <si>
    <t>13</t>
  </si>
  <si>
    <t>1、20周岁至30周岁（1987年10月1日至1997年10月1日出生）；
2、限女性；身高要求163cm及以上；
3、国民教育序列专科及以上学历；
4、热爱警务辅助工作，具有较好的沟通能力和分析能力。</t>
  </si>
  <si>
    <t>特警工作</t>
  </si>
  <si>
    <t>14</t>
  </si>
  <si>
    <t>1、18周岁至26周岁（1991年10月1日至1999年10月1日出生），拥有特种车辆驾驶、狙击、防爆等特种技能者年龄可放宽至35周岁（1982年10月1日后出生）；
2、限男性，身高要求175cm及以上，五官端正，拥有特种车辆驾驶、狙击、防爆等特种技能者身高可放宽到170cm及以上；
3、高中以上学历的退役士兵或具有国民教育序列专科及以上学历；
4、单侧裸眼视力在4.8以上；
5、同等条件下中共党员优先考虑。</t>
  </si>
  <si>
    <t>人口管理工作</t>
  </si>
  <si>
    <t>15</t>
  </si>
  <si>
    <t>1、22周岁至30周岁（1987年10月1日至1995年10月1日出生）；
2、限女性，身高要求163cm及以上，五官端正；
3、国民教育序列专科及以上学历；
4、公安警察类院校毕业生优先；
5、能够熟练操作office办公软件；
6、具有良好的沟通能力和书面表达能力。</t>
  </si>
  <si>
    <t>刑事犯罪侦查支队</t>
  </si>
  <si>
    <t>刑侦工作</t>
  </si>
  <si>
    <t>16</t>
  </si>
  <si>
    <t>1、18周岁至30周岁（1987年10月1日至1999年10月1日出生）；
2、限男性，身高要求175cm及以上，五官端正；
3、具有高中以上学历的退役士兵或国民教育序列专科及以上学历；
4、公安警察类院校毕业生或持有驾照者优先录用。</t>
  </si>
  <si>
    <t>刑事技术工作</t>
  </si>
  <si>
    <t>17</t>
  </si>
  <si>
    <t xml:space="preserve">1、22周岁至30周岁（1987年10月1日至1995年10月1日出生）；
2、限男性；身高要求170cm及以上；五官端正；
3、国民教育序列专科及以上学历；
4、公安警察类院校毕业生及退役士兵、有从事刑事技术工作经验者优先录用。
</t>
  </si>
  <si>
    <t>情报中心工作</t>
  </si>
  <si>
    <t>18</t>
  </si>
  <si>
    <t>1、22周岁至30周岁（1987年10月1日至1995年10月1日出生）；
2、限女性；身高要求163cm及以上，五官端正；
3、国民教育序列专科及以上学历；
4、能够熟练操作office等办公软件。</t>
  </si>
  <si>
    <t>经侦工作</t>
  </si>
  <si>
    <t>19</t>
  </si>
  <si>
    <t>1、22周岁至30周岁（1987年10月1日至1995年10月1日出生）；
2、限男性；身高要求170cm及以上，五官端正；
3、具有高中及以上学历的退役士兵或国民教育序列专科及以上学历；
4、公安警察类院校毕业生或持有驾照者优先录用。</t>
  </si>
  <si>
    <t>禁毒工作</t>
  </si>
  <si>
    <t>20</t>
  </si>
  <si>
    <t>交警巡逻警察支队</t>
  </si>
  <si>
    <t>交通秩序管理工作</t>
  </si>
  <si>
    <t>21</t>
  </si>
  <si>
    <t>1、20周岁至30周岁（1987年10月1日至1997年10月1日出生），现在交警部门辅警岗位工作者年龄可放宽至40周岁（1977年10月1日以后出生）；
2、限女性，身高要求165cm及以上，五官端正；
3、国民教育序列专科及以上学历；
4、公安警察类院校毕业生、见义勇为者优先录用。</t>
  </si>
  <si>
    <t>事故预防处理工作</t>
  </si>
  <si>
    <t>22</t>
  </si>
  <si>
    <t>1、20周岁至30周岁（1987年10月1日至1997年10月1日出生）,现在交警部门辅警岗位工作者年龄可放宽至40周岁（1977年10月1日以后出生）；
2、限女性；身高要求160cm及以上，五官端正；
3、国民教育序列专科及以上学历；
4、公安警察类院校毕业生、见义勇为者，优先录用。</t>
  </si>
  <si>
    <t>车辆管理工作</t>
  </si>
  <si>
    <t>23</t>
  </si>
  <si>
    <t>1、20周岁至30周岁（1987年10月1日到1997年10月1日出生），现在交警部门辅警岗位工作者可放宽至40周岁（1977年10月1日以后出生）；
2、限女性，身高要求160cm及以上，五官端正；
3、国民教育序列专科及以上学历；
4、公安警察类院校毕业生、见义勇为者，优先录用。</t>
  </si>
  <si>
    <t>交通巡逻工作</t>
  </si>
  <si>
    <t>24</t>
  </si>
  <si>
    <t>1、20周岁至30周岁（1987年10月1日至1997年10月1日出生），现在交警部门辅警岗位工作者可放宽至40周岁（1977年10月1日以后出生）；
2、限男性，身高要求170cm及以上，五官端正；
3、国民教育序列专科及以上学历；
4、公安警察类院校毕业生、见义勇为者，优先录用。</t>
  </si>
  <si>
    <t>法制支队</t>
  </si>
  <si>
    <t>法制执法监督工作</t>
  </si>
  <si>
    <t>25</t>
  </si>
  <si>
    <t xml:space="preserve">1、22周岁至30周岁（1987年10月1日至1995年10月1日出生）；
2、限男性，身高要求170cm及以上，五官端正；
3、公安警察类院校，国民教育序列专科及以上学历。
</t>
  </si>
  <si>
    <t>信访、接待大厅工作</t>
  </si>
  <si>
    <t>26</t>
  </si>
  <si>
    <t>1、22周岁至30周岁（1987年10月1日至1995年10月1日出生）；
2、限男性，身高要求170cm及以上，五官端正；
3、国民教育序列专科及以上学历。</t>
  </si>
  <si>
    <t>复议诉讼工作</t>
  </si>
  <si>
    <t>27</t>
  </si>
  <si>
    <t>1、22周岁至30周岁（1987年10月1日至1995年10月1日出生）；
2、限女性，身高要求160cm及以上，五官端正；
3、国民教育序列专科及以上学历；                          
4、具有良好的沟通能力及文字写作能力。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</si>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</sst>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宋体"/>
      <family val="0"/>
    </font>
    <font>
      <sz val="16"/>
      <name val="宋体"/>
      <family val="0"/>
    </font>
    <font>
      <sz val="20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方正小标宋简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sz val="22"/>
      <color rgb="FF000000"/>
      <name val="方正小标宋简体"/>
      <family val="0"/>
    </font>
    <font>
      <sz val="16"/>
      <color rgb="FF000000"/>
      <name val="方正小标宋简体"/>
      <family val="0"/>
    </font>
    <font>
      <sz val="16"/>
      <color rgb="FF000000"/>
      <name val="黑体"/>
      <family val="3"/>
    </font>
    <font>
      <sz val="14"/>
      <color rgb="FF000000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8">
      <selection activeCell="H39" sqref="H39"/>
    </sheetView>
  </sheetViews>
  <sheetFormatPr defaultColWidth="9.00390625" defaultRowHeight="13.5"/>
  <cols>
    <col min="1" max="1" width="7.25390625" style="0" customWidth="1"/>
    <col min="2" max="2" width="15.50390625" style="0" customWidth="1"/>
    <col min="3" max="3" width="21.75390625" style="0" customWidth="1"/>
    <col min="4" max="4" width="8.625" style="0" customWidth="1"/>
    <col min="5" max="5" width="80.25390625" style="1" customWidth="1"/>
    <col min="6" max="6" width="11.00390625" style="0" customWidth="1"/>
  </cols>
  <sheetData>
    <row r="1" spans="1:6" ht="49.5" customHeight="1">
      <c r="A1" s="2" t="s">
        <v>0</v>
      </c>
      <c r="B1" s="3"/>
      <c r="C1" s="3"/>
      <c r="D1" s="3"/>
      <c r="E1" s="4"/>
      <c r="F1" s="3"/>
    </row>
    <row r="2" spans="1:6" ht="7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96.75" customHeight="1">
      <c r="A3" s="6">
        <v>1</v>
      </c>
      <c r="B3" s="7" t="s">
        <v>7</v>
      </c>
      <c r="C3" s="7" t="s">
        <v>8</v>
      </c>
      <c r="D3" s="8" t="s">
        <v>9</v>
      </c>
      <c r="E3" s="9" t="s">
        <v>10</v>
      </c>
      <c r="F3" s="10">
        <v>2</v>
      </c>
    </row>
    <row r="4" spans="1:6" ht="119.25" customHeight="1">
      <c r="A4" s="6">
        <v>2</v>
      </c>
      <c r="B4" s="7"/>
      <c r="C4" s="7" t="s">
        <v>11</v>
      </c>
      <c r="D4" s="8" t="s">
        <v>12</v>
      </c>
      <c r="E4" s="9" t="s">
        <v>13</v>
      </c>
      <c r="F4" s="10">
        <v>16</v>
      </c>
    </row>
    <row r="5" spans="1:6" ht="96.75" customHeight="1">
      <c r="A5" s="6">
        <v>3</v>
      </c>
      <c r="B5" s="7"/>
      <c r="C5" s="7" t="s">
        <v>14</v>
      </c>
      <c r="D5" s="8" t="s">
        <v>15</v>
      </c>
      <c r="E5" s="9" t="s">
        <v>16</v>
      </c>
      <c r="F5" s="10">
        <v>3</v>
      </c>
    </row>
    <row r="6" spans="1:6" ht="96.75" customHeight="1">
      <c r="A6" s="6">
        <v>4</v>
      </c>
      <c r="B6" s="7" t="s">
        <v>17</v>
      </c>
      <c r="C6" s="7" t="s">
        <v>18</v>
      </c>
      <c r="D6" s="8" t="s">
        <v>19</v>
      </c>
      <c r="E6" s="9" t="s">
        <v>20</v>
      </c>
      <c r="F6" s="10">
        <v>1</v>
      </c>
    </row>
    <row r="7" spans="1:6" ht="96.75" customHeight="1">
      <c r="A7" s="6">
        <v>5</v>
      </c>
      <c r="B7" s="7"/>
      <c r="C7" s="7" t="s">
        <v>21</v>
      </c>
      <c r="D7" s="8" t="s">
        <v>22</v>
      </c>
      <c r="E7" s="9" t="s">
        <v>23</v>
      </c>
      <c r="F7" s="10">
        <v>1</v>
      </c>
    </row>
    <row r="8" spans="1:6" ht="96.75" customHeight="1">
      <c r="A8" s="6">
        <v>6</v>
      </c>
      <c r="B8" s="7"/>
      <c r="C8" s="7" t="s">
        <v>24</v>
      </c>
      <c r="D8" s="8" t="s">
        <v>25</v>
      </c>
      <c r="E8" s="9" t="s">
        <v>26</v>
      </c>
      <c r="F8" s="10">
        <v>1</v>
      </c>
    </row>
    <row r="9" spans="1:6" ht="96.75" customHeight="1">
      <c r="A9" s="6">
        <v>7</v>
      </c>
      <c r="B9" s="7"/>
      <c r="C9" s="7" t="s">
        <v>27</v>
      </c>
      <c r="D9" s="8" t="s">
        <v>28</v>
      </c>
      <c r="E9" s="9" t="s">
        <v>29</v>
      </c>
      <c r="F9" s="10">
        <v>2</v>
      </c>
    </row>
    <row r="10" spans="1:6" ht="111" customHeight="1">
      <c r="A10" s="6">
        <v>8</v>
      </c>
      <c r="B10" s="7" t="s">
        <v>30</v>
      </c>
      <c r="C10" s="7" t="s">
        <v>31</v>
      </c>
      <c r="D10" s="8" t="s">
        <v>32</v>
      </c>
      <c r="E10" s="11" t="s">
        <v>33</v>
      </c>
      <c r="F10" s="10">
        <v>1</v>
      </c>
    </row>
    <row r="11" spans="1:6" ht="96.75" customHeight="1">
      <c r="A11" s="6">
        <v>9</v>
      </c>
      <c r="B11" s="7"/>
      <c r="C11" s="7" t="s">
        <v>34</v>
      </c>
      <c r="D11" s="8" t="s">
        <v>35</v>
      </c>
      <c r="E11" s="9" t="s">
        <v>36</v>
      </c>
      <c r="F11" s="10">
        <v>1</v>
      </c>
    </row>
    <row r="12" spans="1:6" ht="96.75" customHeight="1">
      <c r="A12" s="6">
        <v>10</v>
      </c>
      <c r="B12" s="7"/>
      <c r="C12" s="7" t="s">
        <v>37</v>
      </c>
      <c r="D12" s="8" t="s">
        <v>38</v>
      </c>
      <c r="E12" s="11" t="s">
        <v>39</v>
      </c>
      <c r="F12" s="10">
        <v>1</v>
      </c>
    </row>
    <row r="13" spans="1:6" ht="112.5">
      <c r="A13" s="6">
        <v>11</v>
      </c>
      <c r="B13" s="7" t="s">
        <v>40</v>
      </c>
      <c r="C13" s="7" t="s">
        <v>41</v>
      </c>
      <c r="D13" s="8" t="s">
        <v>42</v>
      </c>
      <c r="E13" s="11" t="s">
        <v>43</v>
      </c>
      <c r="F13" s="10">
        <v>3</v>
      </c>
    </row>
    <row r="14" spans="1:6" ht="112.5">
      <c r="A14" s="6">
        <v>12</v>
      </c>
      <c r="B14" s="7" t="s">
        <v>44</v>
      </c>
      <c r="C14" s="7" t="s">
        <v>45</v>
      </c>
      <c r="D14" s="8" t="s">
        <v>46</v>
      </c>
      <c r="E14" s="9" t="s">
        <v>47</v>
      </c>
      <c r="F14" s="10">
        <v>2</v>
      </c>
    </row>
    <row r="15" spans="1:6" ht="96.75" customHeight="1">
      <c r="A15" s="6">
        <v>13</v>
      </c>
      <c r="B15" s="7"/>
      <c r="C15" s="7" t="s">
        <v>48</v>
      </c>
      <c r="D15" s="8" t="s">
        <v>49</v>
      </c>
      <c r="E15" s="9" t="s">
        <v>50</v>
      </c>
      <c r="F15" s="10">
        <v>1</v>
      </c>
    </row>
    <row r="16" spans="1:6" ht="150">
      <c r="A16" s="6">
        <v>14</v>
      </c>
      <c r="B16" s="7"/>
      <c r="C16" s="7" t="s">
        <v>51</v>
      </c>
      <c r="D16" s="8" t="s">
        <v>52</v>
      </c>
      <c r="E16" s="9" t="s">
        <v>53</v>
      </c>
      <c r="F16" s="10">
        <v>30</v>
      </c>
    </row>
    <row r="17" spans="1:6" ht="112.5">
      <c r="A17" s="6">
        <v>15</v>
      </c>
      <c r="B17" s="7"/>
      <c r="C17" s="7" t="s">
        <v>54</v>
      </c>
      <c r="D17" s="8" t="s">
        <v>55</v>
      </c>
      <c r="E17" s="9" t="s">
        <v>56</v>
      </c>
      <c r="F17" s="10">
        <v>1</v>
      </c>
    </row>
    <row r="18" spans="1:6" ht="96.75" customHeight="1">
      <c r="A18" s="6">
        <v>16</v>
      </c>
      <c r="B18" s="7" t="s">
        <v>57</v>
      </c>
      <c r="C18" s="7" t="s">
        <v>58</v>
      </c>
      <c r="D18" s="8" t="s">
        <v>59</v>
      </c>
      <c r="E18" s="9" t="s">
        <v>60</v>
      </c>
      <c r="F18" s="10">
        <v>1</v>
      </c>
    </row>
    <row r="19" spans="1:6" ht="112.5">
      <c r="A19" s="6">
        <v>17</v>
      </c>
      <c r="B19" s="7"/>
      <c r="C19" s="7" t="s">
        <v>61</v>
      </c>
      <c r="D19" s="8" t="s">
        <v>62</v>
      </c>
      <c r="E19" s="9" t="s">
        <v>63</v>
      </c>
      <c r="F19" s="10">
        <v>1</v>
      </c>
    </row>
    <row r="20" spans="1:6" ht="96.75" customHeight="1">
      <c r="A20" s="6">
        <v>18</v>
      </c>
      <c r="B20" s="7"/>
      <c r="C20" s="7" t="s">
        <v>64</v>
      </c>
      <c r="D20" s="8" t="s">
        <v>65</v>
      </c>
      <c r="E20" s="9" t="s">
        <v>66</v>
      </c>
      <c r="F20" s="10">
        <v>1</v>
      </c>
    </row>
    <row r="21" spans="1:6" ht="64.5" customHeight="1">
      <c r="A21" s="6">
        <v>19</v>
      </c>
      <c r="B21" s="7"/>
      <c r="C21" s="7" t="s">
        <v>67</v>
      </c>
      <c r="D21" s="8" t="s">
        <v>68</v>
      </c>
      <c r="E21" s="9" t="s">
        <v>69</v>
      </c>
      <c r="F21" s="10">
        <v>1</v>
      </c>
    </row>
    <row r="22" spans="1:6" ht="64.5" customHeight="1">
      <c r="A22" s="6">
        <v>20</v>
      </c>
      <c r="B22" s="7"/>
      <c r="C22" s="7" t="s">
        <v>70</v>
      </c>
      <c r="D22" s="8" t="s">
        <v>71</v>
      </c>
      <c r="E22" s="12"/>
      <c r="F22" s="10">
        <v>1</v>
      </c>
    </row>
    <row r="23" spans="1:6" ht="96.75" customHeight="1">
      <c r="A23" s="6">
        <v>21</v>
      </c>
      <c r="B23" s="7" t="s">
        <v>72</v>
      </c>
      <c r="C23" s="7" t="s">
        <v>73</v>
      </c>
      <c r="D23" s="8" t="s">
        <v>74</v>
      </c>
      <c r="E23" s="9" t="s">
        <v>75</v>
      </c>
      <c r="F23" s="10">
        <v>1</v>
      </c>
    </row>
    <row r="24" spans="1:6" ht="96.75" customHeight="1">
      <c r="A24" s="6">
        <v>22</v>
      </c>
      <c r="B24" s="7"/>
      <c r="C24" s="7" t="s">
        <v>76</v>
      </c>
      <c r="D24" s="8" t="s">
        <v>77</v>
      </c>
      <c r="E24" s="9" t="s">
        <v>78</v>
      </c>
      <c r="F24" s="10">
        <v>1</v>
      </c>
    </row>
    <row r="25" spans="1:6" ht="96.75" customHeight="1">
      <c r="A25" s="6">
        <v>23</v>
      </c>
      <c r="B25" s="7"/>
      <c r="C25" s="7" t="s">
        <v>79</v>
      </c>
      <c r="D25" s="8" t="s">
        <v>80</v>
      </c>
      <c r="E25" s="9" t="s">
        <v>81</v>
      </c>
      <c r="F25" s="10">
        <v>1</v>
      </c>
    </row>
    <row r="26" spans="1:6" ht="96.75" customHeight="1">
      <c r="A26" s="6">
        <v>24</v>
      </c>
      <c r="B26" s="7"/>
      <c r="C26" s="7" t="s">
        <v>82</v>
      </c>
      <c r="D26" s="8" t="s">
        <v>83</v>
      </c>
      <c r="E26" s="9" t="s">
        <v>84</v>
      </c>
      <c r="F26" s="10">
        <v>3</v>
      </c>
    </row>
    <row r="27" spans="1:6" ht="96.75" customHeight="1">
      <c r="A27" s="6">
        <v>25</v>
      </c>
      <c r="B27" s="7" t="s">
        <v>85</v>
      </c>
      <c r="C27" s="7" t="s">
        <v>86</v>
      </c>
      <c r="D27" s="8" t="s">
        <v>87</v>
      </c>
      <c r="E27" s="9" t="s">
        <v>88</v>
      </c>
      <c r="F27" s="10">
        <v>1</v>
      </c>
    </row>
    <row r="28" spans="1:6" ht="96.75" customHeight="1">
      <c r="A28" s="6">
        <v>26</v>
      </c>
      <c r="B28" s="7"/>
      <c r="C28" s="7" t="s">
        <v>89</v>
      </c>
      <c r="D28" s="8" t="s">
        <v>90</v>
      </c>
      <c r="E28" s="9" t="s">
        <v>91</v>
      </c>
      <c r="F28" s="10">
        <v>1</v>
      </c>
    </row>
    <row r="29" spans="1:6" ht="96.75" customHeight="1">
      <c r="A29" s="6">
        <v>27</v>
      </c>
      <c r="B29" s="7"/>
      <c r="C29" s="7" t="s">
        <v>92</v>
      </c>
      <c r="D29" s="8" t="s">
        <v>93</v>
      </c>
      <c r="E29" s="9" t="s">
        <v>94</v>
      </c>
      <c r="F29" s="10">
        <v>1</v>
      </c>
    </row>
    <row r="30" spans="1:6" ht="24" customHeight="1">
      <c r="A30" s="13" t="s">
        <v>95</v>
      </c>
      <c r="B30" s="13"/>
      <c r="C30" s="13"/>
      <c r="D30" s="13"/>
      <c r="E30" s="13"/>
      <c r="F30" s="14">
        <f>SUM(F3:F29)</f>
        <v>80</v>
      </c>
    </row>
  </sheetData>
  <sheetProtection/>
  <mergeCells count="10">
    <mergeCell ref="A1:F1"/>
    <mergeCell ref="A30:E30"/>
    <mergeCell ref="B3:B5"/>
    <mergeCell ref="B6:B9"/>
    <mergeCell ref="B10:B12"/>
    <mergeCell ref="B14:B17"/>
    <mergeCell ref="B18:B22"/>
    <mergeCell ref="B23:B26"/>
    <mergeCell ref="B27:B29"/>
    <mergeCell ref="E21:E22"/>
  </mergeCells>
  <printOptions horizontalCentered="1" vertic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Administrator</cp:lastModifiedBy>
  <dcterms:created xsi:type="dcterms:W3CDTF">2017-09-26T03:26:00Z</dcterms:created>
  <dcterms:modified xsi:type="dcterms:W3CDTF">2017-09-30T16:25:23Z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